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BINET NAČELNIKA\FATIMA\"/>
    </mc:Choice>
  </mc:AlternateContent>
  <xr:revisionPtr revIDLastSave="0" documentId="13_ncr:1_{70DA04E3-BABA-4957-AA64-1281266096A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Oglasna ploča" sheetId="6" r:id="rId1"/>
  </sheets>
  <definedNames>
    <definedName name="_xlnm._FilterDatabase" localSheetId="0" hidden="1">'Oglasna ploča'!$A$12:$E$340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6" l="1"/>
  <c r="D14" i="6"/>
  <c r="D340" i="6" l="1"/>
</calcChain>
</file>

<file path=xl/sharedStrings.xml><?xml version="1.0" encoding="utf-8"?>
<sst xmlns="http://schemas.openxmlformats.org/spreadsheetml/2006/main" count="724" uniqueCount="413">
  <si>
    <t>Red br.</t>
  </si>
  <si>
    <t xml:space="preserve">PREZIME I IME </t>
  </si>
  <si>
    <t xml:space="preserve">UKUPNO </t>
  </si>
  <si>
    <t>Djelimično ili u cijelosti odbijeni zahtjevi za:</t>
  </si>
  <si>
    <t>Abidović Asim</t>
  </si>
  <si>
    <t>Abidović Suad</t>
  </si>
  <si>
    <t>Adilović Esad</t>
  </si>
  <si>
    <t>Adilović Mustafa</t>
  </si>
  <si>
    <t>Ahmić Salih</t>
  </si>
  <si>
    <t>Aličić Muhibija</t>
  </si>
  <si>
    <t>Aličić Zlata</t>
  </si>
  <si>
    <t>Alić Hasib</t>
  </si>
  <si>
    <t>Alihodžić Ibrahim</t>
  </si>
  <si>
    <t>Aljaković Mirsad</t>
  </si>
  <si>
    <t>Asentić Nenad</t>
  </si>
  <si>
    <t>Avdić Ćazim</t>
  </si>
  <si>
    <t>Avdić Fikret Mednjik</t>
  </si>
  <si>
    <t>Avdić Fikret-Poljice</t>
  </si>
  <si>
    <t>Avdić Hazim</t>
  </si>
  <si>
    <t>Avdić Mirsad</t>
  </si>
  <si>
    <t>Avdić Semka</t>
  </si>
  <si>
    <t>Avdić Zijada</t>
  </si>
  <si>
    <t>Avdušinović Senad</t>
  </si>
  <si>
    <t>Bajraktarević Venir</t>
  </si>
  <si>
    <t>Bajramović Saib</t>
  </si>
  <si>
    <t>Bajramović Sanel</t>
  </si>
  <si>
    <t>Bećić Goldena</t>
  </si>
  <si>
    <t>Bećić Rašid</t>
  </si>
  <si>
    <t>Bećirović Mihreta</t>
  </si>
  <si>
    <t>Bećirović Nevzeta</t>
  </si>
  <si>
    <t>Begić Zlatka</t>
  </si>
  <si>
    <t>Begović Nermin</t>
  </si>
  <si>
    <t>Begović Zulfer</t>
  </si>
  <si>
    <t>Bešić Ismet</t>
  </si>
  <si>
    <t>Bistrić Hava</t>
  </si>
  <si>
    <t>Bjelić Jasmin</t>
  </si>
  <si>
    <t>Buljubašić Amir</t>
  </si>
  <si>
    <t>Buljubašić Fajka</t>
  </si>
  <si>
    <t>Buljubašić Jasmin</t>
  </si>
  <si>
    <t>Buljubašić Kasim</t>
  </si>
  <si>
    <t>Buljubašić Mersid</t>
  </si>
  <si>
    <t>Buljubašić Mirsad</t>
  </si>
  <si>
    <t>Buljubašić Mustafa</t>
  </si>
  <si>
    <t>Buljubašić Rasim</t>
  </si>
  <si>
    <t>Buljubašić Razija</t>
  </si>
  <si>
    <t>Burić Fahrudin</t>
  </si>
  <si>
    <t>Čahtarević Admir</t>
  </si>
  <si>
    <t>Čahtarević Šemsad</t>
  </si>
  <si>
    <t>Čamdžić Hasaga</t>
  </si>
  <si>
    <t>Čamdžić Šemso</t>
  </si>
  <si>
    <t>Čamdžić Šemsudin</t>
  </si>
  <si>
    <t>Ćatić Džemil</t>
  </si>
  <si>
    <t>Ćatić Sadeta</t>
  </si>
  <si>
    <t>Ćatić Šefik</t>
  </si>
  <si>
    <t>Ćatić Zemir</t>
  </si>
  <si>
    <t>Ćato Rasema</t>
  </si>
  <si>
    <t>Ćehajić Elvedina</t>
  </si>
  <si>
    <t>Ćosić Selim</t>
  </si>
  <si>
    <t>Ćosić Senad</t>
  </si>
  <si>
    <t>Deari Admir</t>
  </si>
  <si>
    <t>Delić Esad</t>
  </si>
  <si>
    <t>Demirović Fadila</t>
  </si>
  <si>
    <t>Dendić Dervo</t>
  </si>
  <si>
    <t>Didović Nezir</t>
  </si>
  <si>
    <t>Dubravac Izet</t>
  </si>
  <si>
    <t>Dubravac Mujo</t>
  </si>
  <si>
    <t>Durić Nermin</t>
  </si>
  <si>
    <t>Džafić Naida</t>
  </si>
  <si>
    <t>Džinić Adil</t>
  </si>
  <si>
    <t>Džinović Abdelatty Indira</t>
  </si>
  <si>
    <t>Džinović Dervo</t>
  </si>
  <si>
    <t>Faljić Nisvet</t>
  </si>
  <si>
    <t>Faljić Nusret</t>
  </si>
  <si>
    <t>Fazlić Eldin</t>
  </si>
  <si>
    <t>Fazlić Esad</t>
  </si>
  <si>
    <t>Fazlić Fajka</t>
  </si>
  <si>
    <t>Fazlić Irhad</t>
  </si>
  <si>
    <t>Fazlić Sedika</t>
  </si>
  <si>
    <t>Fehrić Jasmin</t>
  </si>
  <si>
    <t>Fehrić Safet</t>
  </si>
  <si>
    <t>Fejzić Ismeta</t>
  </si>
  <si>
    <t>Frkatović Izet</t>
  </si>
  <si>
    <t>Garankić Jasmina</t>
  </si>
  <si>
    <t>Gluhić Hamdo</t>
  </si>
  <si>
    <t>Gluhić Izet</t>
  </si>
  <si>
    <t>Gradinović Mirela</t>
  </si>
  <si>
    <t xml:space="preserve">Hadžić Adem </t>
  </si>
  <si>
    <t>Hadžić Amerisa</t>
  </si>
  <si>
    <t>Hajder Ferid</t>
  </si>
  <si>
    <t>Halilčević Hazim</t>
  </si>
  <si>
    <t>Halilčević Himzo</t>
  </si>
  <si>
    <t xml:space="preserve">Halilović Asim </t>
  </si>
  <si>
    <t>Halilović Dervo</t>
  </si>
  <si>
    <t xml:space="preserve">Halilović Edhem </t>
  </si>
  <si>
    <t>Halilović Ferid</t>
  </si>
  <si>
    <t>Halilović Mirsad</t>
  </si>
  <si>
    <t>Hamzić Safet</t>
  </si>
  <si>
    <t>Hamzić Samir</t>
  </si>
  <si>
    <t>Hasanović Azra</t>
  </si>
  <si>
    <t>Hasanović Džemail</t>
  </si>
  <si>
    <t>Hasičić Mejra</t>
  </si>
  <si>
    <t>Hasičić Nedžad</t>
  </si>
  <si>
    <t>Hasić Azir</t>
  </si>
  <si>
    <t>Heldovac Dževad</t>
  </si>
  <si>
    <t>Herić Esad</t>
  </si>
  <si>
    <t>Herić Nedžad</t>
  </si>
  <si>
    <t>Hirkić Avdulah</t>
  </si>
  <si>
    <t>Hodžić Hasan</t>
  </si>
  <si>
    <t>Hodžić Hazim</t>
  </si>
  <si>
    <t>Hodžić Mirnesa</t>
  </si>
  <si>
    <t>Hodžić Nusret</t>
  </si>
  <si>
    <t>Hodžić Omer</t>
  </si>
  <si>
    <t>Hodžić Vahidin</t>
  </si>
  <si>
    <t>Horozović Mašo</t>
  </si>
  <si>
    <t>Hrkić Avdo</t>
  </si>
  <si>
    <t>Hrkić Mustafa</t>
  </si>
  <si>
    <t>Hrkić Sabahudin</t>
  </si>
  <si>
    <t>Husanović Amir</t>
  </si>
  <si>
    <t>Husanović Dževad</t>
  </si>
  <si>
    <t>Husanović Hamid</t>
  </si>
  <si>
    <t>Husanović Izet</t>
  </si>
  <si>
    <t>Husanović Kemal</t>
  </si>
  <si>
    <t>Husanović Mehmed</t>
  </si>
  <si>
    <t>Husanović Semir</t>
  </si>
  <si>
    <t>Husić Asim</t>
  </si>
  <si>
    <t>Husić Azemina</t>
  </si>
  <si>
    <t>Husić Bego</t>
  </si>
  <si>
    <t>Husić Midhat</t>
  </si>
  <si>
    <t xml:space="preserve">Husić Munira </t>
  </si>
  <si>
    <t>Husić Nehru</t>
  </si>
  <si>
    <t>Husić Vahid</t>
  </si>
  <si>
    <t>Huskanović Nijaz</t>
  </si>
  <si>
    <t xml:space="preserve">Huskić Brišo </t>
  </si>
  <si>
    <t>Huskić Elvis</t>
  </si>
  <si>
    <t>Huskić Hasan</t>
  </si>
  <si>
    <t>Huskić Šefko</t>
  </si>
  <si>
    <t>Hutinović Rešad</t>
  </si>
  <si>
    <t>Hutinović Said</t>
  </si>
  <si>
    <t>Hutinović Salim</t>
  </si>
  <si>
    <t>Ikanović Jasmin</t>
  </si>
  <si>
    <t>Imamović Adnan</t>
  </si>
  <si>
    <t>Imamović Nihad</t>
  </si>
  <si>
    <t>Imamović Salih</t>
  </si>
  <si>
    <t>Imamović Selver</t>
  </si>
  <si>
    <t xml:space="preserve">Imširović Bego </t>
  </si>
  <si>
    <t>Imširović Rasim</t>
  </si>
  <si>
    <t>Imširović Senudin</t>
  </si>
  <si>
    <t>Jalmanović Azra</t>
  </si>
  <si>
    <t>Jalmanović Nezir</t>
  </si>
  <si>
    <t>Javrić Muhamed</t>
  </si>
  <si>
    <t>Javrić Vehid</t>
  </si>
  <si>
    <t>Joldić Salih</t>
  </si>
  <si>
    <t>Jović Miroslav</t>
  </si>
  <si>
    <t>Jović Pero</t>
  </si>
  <si>
    <t xml:space="preserve">Jurić Mira </t>
  </si>
  <si>
    <t>Jusupović Fikret</t>
  </si>
  <si>
    <t xml:space="preserve">Jusupović Huso </t>
  </si>
  <si>
    <t>Jusupović Mehemed</t>
  </si>
  <si>
    <t>Jusupović Sead</t>
  </si>
  <si>
    <t>Karahasanović Alija</t>
  </si>
  <si>
    <t xml:space="preserve">Karahasanović Edin </t>
  </si>
  <si>
    <t>Karahasanović Saliha</t>
  </si>
  <si>
    <t>Keserović Asim</t>
  </si>
  <si>
    <t>Keserović Mubera</t>
  </si>
  <si>
    <t xml:space="preserve">Keserović Rabija </t>
  </si>
  <si>
    <t>Kovač Nedžad</t>
  </si>
  <si>
    <t>Kovač Senad</t>
  </si>
  <si>
    <t>Kovač Šefik</t>
  </si>
  <si>
    <t>Kovač Zijad</t>
  </si>
  <si>
    <t>Kovačević Emir</t>
  </si>
  <si>
    <t>Kovačević Hajrudin</t>
  </si>
  <si>
    <t>Kovačević Mihreta</t>
  </si>
  <si>
    <t>Krajinić Hasan</t>
  </si>
  <si>
    <t xml:space="preserve">Lisičić Fadil </t>
  </si>
  <si>
    <t>Lisičić Hajrudin</t>
  </si>
  <si>
    <t>Lišić Đulaga</t>
  </si>
  <si>
    <t xml:space="preserve">Lišić Faruk </t>
  </si>
  <si>
    <t>Mačak Zijad</t>
  </si>
  <si>
    <t>Mahmutović Husejin</t>
  </si>
  <si>
    <t>Mahmutović Mejra</t>
  </si>
  <si>
    <t>Mahovac Amir</t>
  </si>
  <si>
    <t xml:space="preserve">Mahovac Azem </t>
  </si>
  <si>
    <t>Mahovac Bego</t>
  </si>
  <si>
    <t>Mahovac Sead</t>
  </si>
  <si>
    <t>Mahovac Šemsudin</t>
  </si>
  <si>
    <t>Mehić Azem</t>
  </si>
  <si>
    <t xml:space="preserve">Mehmed. Kalabić Mevla </t>
  </si>
  <si>
    <t>Mejrić Mehmed</t>
  </si>
  <si>
    <t>Menzilović Mustafa</t>
  </si>
  <si>
    <t>Merdanović Muhamed</t>
  </si>
  <si>
    <t>Merdić Zahida</t>
  </si>
  <si>
    <t xml:space="preserve">Moćić Miladin </t>
  </si>
  <si>
    <t xml:space="preserve">Momković Sabina </t>
  </si>
  <si>
    <t>Mostarlić Ahmet</t>
  </si>
  <si>
    <t>Mostarlić Aziz</t>
  </si>
  <si>
    <t>Mrkonjić Suvada</t>
  </si>
  <si>
    <t xml:space="preserve">Muharemović Jasmina </t>
  </si>
  <si>
    <t>Muharemović Mirsad</t>
  </si>
  <si>
    <t>Muharemović Rasim</t>
  </si>
  <si>
    <t>Muharemović Refik</t>
  </si>
  <si>
    <t xml:space="preserve">Muharemović Samira </t>
  </si>
  <si>
    <t>Muhić Amerisa</t>
  </si>
  <si>
    <t xml:space="preserve">Muhić Bego </t>
  </si>
  <si>
    <t>Muhić Enes</t>
  </si>
  <si>
    <t>Muhić Nesefa</t>
  </si>
  <si>
    <t>Muhić Sead</t>
  </si>
  <si>
    <t>Mujanović Esma</t>
  </si>
  <si>
    <t>Mujanović Uzeir</t>
  </si>
  <si>
    <t xml:space="preserve">Mujarić Alija </t>
  </si>
  <si>
    <t xml:space="preserve">Mujarić Azemina </t>
  </si>
  <si>
    <t xml:space="preserve">Mujarić Ferid </t>
  </si>
  <si>
    <t>Mujarić Husejn</t>
  </si>
  <si>
    <t>Mujarić Kazafer</t>
  </si>
  <si>
    <t xml:space="preserve">Mujarić Šefkija </t>
  </si>
  <si>
    <t>Mujić Huso</t>
  </si>
  <si>
    <t>Mujić Meho</t>
  </si>
  <si>
    <t xml:space="preserve">Mujić Šaban </t>
  </si>
  <si>
    <t>Mujkić Adisa</t>
  </si>
  <si>
    <t>Mujkić Esad</t>
  </si>
  <si>
    <t>Mujkić Rasim</t>
  </si>
  <si>
    <t>Mujkić Senad</t>
  </si>
  <si>
    <t>Mujkić Zerina</t>
  </si>
  <si>
    <t xml:space="preserve">Mukić Hazim </t>
  </si>
  <si>
    <t>Mulahusić Remzo</t>
  </si>
  <si>
    <t xml:space="preserve">Muratović Džemal </t>
  </si>
  <si>
    <t>Muratović Jakub</t>
  </si>
  <si>
    <t xml:space="preserve">Mustić Elvir </t>
  </si>
  <si>
    <t>Nedeljković Nenad</t>
  </si>
  <si>
    <t>Numanović Mustafa</t>
  </si>
  <si>
    <t>Omerašević Bego</t>
  </si>
  <si>
    <t>Omerašević Fadila</t>
  </si>
  <si>
    <t>Omerašević Fajka</t>
  </si>
  <si>
    <t>Omerašević Salim</t>
  </si>
  <si>
    <t xml:space="preserve">Omerčević Mustafa </t>
  </si>
  <si>
    <t>Omerčević Šefika</t>
  </si>
  <si>
    <t>Omerović Aldin</t>
  </si>
  <si>
    <t>Omerović Asif</t>
  </si>
  <si>
    <t>Omerović Nazif</t>
  </si>
  <si>
    <t>Omić Asif</t>
  </si>
  <si>
    <t>Omić Fata</t>
  </si>
  <si>
    <t>Omić Sabira</t>
  </si>
  <si>
    <t>Omić Sead</t>
  </si>
  <si>
    <t>Omić Zajim</t>
  </si>
  <si>
    <t>Osmanović Rasma</t>
  </si>
  <si>
    <t>Parić Ešef</t>
  </si>
  <si>
    <t>Parić Hajrudin</t>
  </si>
  <si>
    <t>Parić Nihad</t>
  </si>
  <si>
    <t xml:space="preserve">Parić Zahid </t>
  </si>
  <si>
    <t xml:space="preserve">Pašić Edin </t>
  </si>
  <si>
    <t>Pašić Izeta</t>
  </si>
  <si>
    <t>Pašić Salih</t>
  </si>
  <si>
    <t>Polić Asim</t>
  </si>
  <si>
    <t>Polić Esad</t>
  </si>
  <si>
    <t>Polić Mirsad</t>
  </si>
  <si>
    <t>Polić Sejad</t>
  </si>
  <si>
    <t>Porobić Vidžad</t>
  </si>
  <si>
    <t>Prijić Ferid</t>
  </si>
  <si>
    <t>Redžić Edin</t>
  </si>
  <si>
    <t>Redžić Muhamed</t>
  </si>
  <si>
    <t>Ridžal Adis</t>
  </si>
  <si>
    <t xml:space="preserve">Ridžal Ibro </t>
  </si>
  <si>
    <t>Ridžal Ismet</t>
  </si>
  <si>
    <t xml:space="preserve">Ridžal Muharem </t>
  </si>
  <si>
    <t>Ridžal Rifat</t>
  </si>
  <si>
    <t>Ručić Samir</t>
  </si>
  <si>
    <t>Ručić Selvir</t>
  </si>
  <si>
    <t xml:space="preserve">Saletović Jasmin </t>
  </si>
  <si>
    <t>SD Rujnica Milk</t>
  </si>
  <si>
    <t>Selimović Dedo</t>
  </si>
  <si>
    <t>Selimović Fadil</t>
  </si>
  <si>
    <t xml:space="preserve">Selimović Mersiha </t>
  </si>
  <si>
    <t>Selimović Nedžad</t>
  </si>
  <si>
    <t>Sendić Salih</t>
  </si>
  <si>
    <t>Sinanović Džafer</t>
  </si>
  <si>
    <t xml:space="preserve">Sinanović Fahro </t>
  </si>
  <si>
    <t>Sinanović Hamzalija</t>
  </si>
  <si>
    <t>Sinanović Kasim</t>
  </si>
  <si>
    <t>Sinanović Mujo</t>
  </si>
  <si>
    <t>Sinanović Suvada</t>
  </si>
  <si>
    <t>Sinanović Zuhdija</t>
  </si>
  <si>
    <t>Sinković Mirsad</t>
  </si>
  <si>
    <t>Softić Ibrahim</t>
  </si>
  <si>
    <t xml:space="preserve">Sojkić Mihro </t>
  </si>
  <si>
    <t>Spahić Ferid</t>
  </si>
  <si>
    <t>Starčević Adil</t>
  </si>
  <si>
    <t>Starčević Derviš</t>
  </si>
  <si>
    <t xml:space="preserve">Starčević Dževad </t>
  </si>
  <si>
    <t>Starčević Himzo</t>
  </si>
  <si>
    <t>Starčević Jasmin</t>
  </si>
  <si>
    <t xml:space="preserve">Starčević Mirsad </t>
  </si>
  <si>
    <t xml:space="preserve">Starčević Muriz </t>
  </si>
  <si>
    <t>Starčević Nuraga</t>
  </si>
  <si>
    <t xml:space="preserve">Suljić Bego </t>
  </si>
  <si>
    <t>Suljić Edhem</t>
  </si>
  <si>
    <t>Suljić Nisvet</t>
  </si>
  <si>
    <t xml:space="preserve">Suljić Ramiza </t>
  </si>
  <si>
    <t>Šabić Besina</t>
  </si>
  <si>
    <t>Šehić Adnan</t>
  </si>
  <si>
    <t xml:space="preserve">Šehić Hašim </t>
  </si>
  <si>
    <t>Šehić Muhamed</t>
  </si>
  <si>
    <t>Šibonjić Irfan</t>
  </si>
  <si>
    <t>Šijerkić Emina</t>
  </si>
  <si>
    <t>Šogolj Ahmet</t>
  </si>
  <si>
    <t>Šogolj Zijad</t>
  </si>
  <si>
    <t>Šušić Ismet</t>
  </si>
  <si>
    <t xml:space="preserve">Taletović Džemil  </t>
  </si>
  <si>
    <t xml:space="preserve">Taletović Nermina </t>
  </si>
  <si>
    <t>Tursić Safet</t>
  </si>
  <si>
    <t>Tursić Salim</t>
  </si>
  <si>
    <t>UG "Pčelar"</t>
  </si>
  <si>
    <t xml:space="preserve">Vrbić Josip </t>
  </si>
  <si>
    <t>Zambaković Izudin</t>
  </si>
  <si>
    <t>Zilkić Nedžad</t>
  </si>
  <si>
    <t xml:space="preserve">Zilkić Zejnil </t>
  </si>
  <si>
    <t>Zukić Omer</t>
  </si>
  <si>
    <t xml:space="preserve">Zukić Taib </t>
  </si>
  <si>
    <t>Žižak Fikret</t>
  </si>
  <si>
    <t>Žižak Mediha</t>
  </si>
  <si>
    <t>Žunić Mustafa</t>
  </si>
  <si>
    <t>Odobren podsticaj za proizvodnje</t>
  </si>
  <si>
    <t>žitarice</t>
  </si>
  <si>
    <t>Maline</t>
  </si>
  <si>
    <t>povrće</t>
  </si>
  <si>
    <t>uzgoj goveda, žitarice</t>
  </si>
  <si>
    <t>Uzgoj goveda</t>
  </si>
  <si>
    <t>Matičnjak</t>
  </si>
  <si>
    <t xml:space="preserve">Plastenici,voćnjak, maline </t>
  </si>
  <si>
    <t>Sadnja voća</t>
  </si>
  <si>
    <t>Paprike</t>
  </si>
  <si>
    <t>Halilčević Nermin</t>
  </si>
  <si>
    <t>UKUPNO</t>
  </si>
  <si>
    <t>Malina</t>
  </si>
  <si>
    <t>Žitarice</t>
  </si>
  <si>
    <t>Uzgoj koza</t>
  </si>
  <si>
    <t>Jusupović Ekrem</t>
  </si>
  <si>
    <t>Kornišoni</t>
  </si>
  <si>
    <t xml:space="preserve">Kornišoni </t>
  </si>
  <si>
    <t>Uzgoj ovaca</t>
  </si>
  <si>
    <t>Tursić Begzada</t>
  </si>
  <si>
    <t>Uzgoj goveda i ovaca</t>
  </si>
  <si>
    <t>Jagode</t>
  </si>
  <si>
    <t>Bećiragić Amir SD"MOČILA"</t>
  </si>
  <si>
    <t xml:space="preserve">Malina, kornišoni </t>
  </si>
  <si>
    <t>Maline, povrće</t>
  </si>
  <si>
    <t xml:space="preserve">Plastenik </t>
  </si>
  <si>
    <t>Uzgoj goveda, žitarice</t>
  </si>
  <si>
    <t>Uzgoj goveda, povrće</t>
  </si>
  <si>
    <t>Povrće</t>
  </si>
  <si>
    <t>Bećirović Ragib</t>
  </si>
  <si>
    <t>Mehanizacija i dr.</t>
  </si>
  <si>
    <t>Kupina</t>
  </si>
  <si>
    <t>Uzgoj koza, krompir</t>
  </si>
  <si>
    <t>Mujkić Rasim (Mećevići)</t>
  </si>
  <si>
    <t>Uzgoj goveda, uzgoj goveda,plastenik</t>
  </si>
  <si>
    <t>Mehanizacija</t>
  </si>
  <si>
    <t>Dohranović Semiz</t>
  </si>
  <si>
    <t xml:space="preserve">Uzgoj goveda </t>
  </si>
  <si>
    <t>Žitarice, plastenik</t>
  </si>
  <si>
    <t>Povrće, plastenik</t>
  </si>
  <si>
    <t>Uzgoj goveda, povrće, mehanizacija</t>
  </si>
  <si>
    <t>Oprema u poljoprivredi, voće</t>
  </si>
  <si>
    <t xml:space="preserve">Povrće </t>
  </si>
  <si>
    <t>Uzgoj goveda, povrće, plastenik</t>
  </si>
  <si>
    <t>Uzgoj goveda, uzgoj koka</t>
  </si>
  <si>
    <t>Uzgoj goveda, žitarice, nova sadnja voća, oprema u poljop.</t>
  </si>
  <si>
    <t>Uzgoj goveda, žitarice, plastenik</t>
  </si>
  <si>
    <t>Uzgoj gliva</t>
  </si>
  <si>
    <t>Uzgoj goveda, plastenik</t>
  </si>
  <si>
    <t xml:space="preserve">Uzgoj goveda, povrće žitarice, plastenik </t>
  </si>
  <si>
    <t>Nova sadnja voća, oprema u poljop.</t>
  </si>
  <si>
    <t>Administ. greška iz 2018</t>
  </si>
  <si>
    <t>Nova sadnja voća</t>
  </si>
  <si>
    <t>Mehanizacija u poljop.</t>
  </si>
  <si>
    <t xml:space="preserve">Uzgoj goveda, plastenik </t>
  </si>
  <si>
    <t xml:space="preserve">Uzgoj goveda, plastenik, </t>
  </si>
  <si>
    <t>Uzgoj goveda, uginuće krave</t>
  </si>
  <si>
    <t>Povrće, žitarice, plastenik</t>
  </si>
  <si>
    <t>Nabavka hrane i lijekova za pčele</t>
  </si>
  <si>
    <t xml:space="preserve"> </t>
  </si>
  <si>
    <t xml:space="preserve">Bošnjaković Edina </t>
  </si>
  <si>
    <t>Softić Nedžad</t>
  </si>
  <si>
    <t xml:space="preserve">Hadžić Aladin </t>
  </si>
  <si>
    <t>Osmanović Nusret</t>
  </si>
  <si>
    <t xml:space="preserve">Žitarice, </t>
  </si>
  <si>
    <t xml:space="preserve">Uzgoj goveda, </t>
  </si>
  <si>
    <t>Administrativna greška iz 2018 god</t>
  </si>
  <si>
    <t>Uzgoj goveda,povrće</t>
  </si>
  <si>
    <t xml:space="preserve">Povrće, </t>
  </si>
  <si>
    <t xml:space="preserve">Predsjednik komisije:  </t>
  </si>
  <si>
    <t>Općinski načelnik:</t>
  </si>
  <si>
    <t xml:space="preserve">Mr.sci. Mujanović Hašim </t>
  </si>
  <si>
    <t>Neispravan upis u RPG</t>
  </si>
  <si>
    <t>Povrće, žitarice,uzgoj goveda</t>
  </si>
  <si>
    <t>Uzgoj goveda, maline, kupine, plastenik</t>
  </si>
  <si>
    <t>Jagode, kornišoni</t>
  </si>
  <si>
    <t>Uzgoj goveda, kornišoni</t>
  </si>
  <si>
    <t>Plastenik</t>
  </si>
  <si>
    <t>Maline, jagode i povrće</t>
  </si>
  <si>
    <t>Kupovina plastenika, plastenici</t>
  </si>
  <si>
    <t>Uzgoj ovaca,koza,jagode,maline,kornišoni</t>
  </si>
  <si>
    <t>Uzgoj goveda,povrće,admini. greška iz 2018. iz rezervnih sredstava</t>
  </si>
  <si>
    <t>Povrće, plastenik, admini. greška iz 2018. iz rezervnih sredstava</t>
  </si>
  <si>
    <t>Administ. greška iz 2018 iz rezervnih sredstava</t>
  </si>
  <si>
    <t>Uzgoj goveda, sadnja voća iz rezervnih sredstava</t>
  </si>
  <si>
    <t>Administ. greška za povrće za 2018. iz rezervnih sredstava</t>
  </si>
  <si>
    <t>Uzgoj koka (rezervna sredstava)</t>
  </si>
  <si>
    <t>Povrće, sadnja voća (rezervna sredstva)</t>
  </si>
  <si>
    <t xml:space="preserve">Uzgoj ljeko bilja (rezervna sredstva)  </t>
  </si>
  <si>
    <t>Nova sadnja voća  (rezervna sredstva)</t>
  </si>
  <si>
    <t>Administ. greška za malinu za 2018.  (rezervna sredstava)</t>
  </si>
  <si>
    <t>Sadnja voća (rezervna sredstva)</t>
  </si>
  <si>
    <t>Uzgoj goveda, mehanizacija u poljop.</t>
  </si>
  <si>
    <t xml:space="preserve">Ibro Hadžić, dipl.ing. polj.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</si>
</sst>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/>
    <xf numFmtId="0" fontId="4" fillId="0" borderId="1" xfId="0" applyFont="1" applyFill="1" applyBorder="1"/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0" fillId="0" borderId="0" xfId="0" applyAlignment="1">
      <alignment vertical="top"/>
    </xf>
    <xf numFmtId="2" fontId="8" fillId="0" borderId="1" xfId="0" applyNumberFormat="1" applyFont="1" applyFill="1" applyBorder="1" applyAlignment="1">
      <alignment horizontal="right" vertical="center"/>
    </xf>
    <xf numFmtId="2" fontId="8" fillId="0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9" fontId="4" fillId="2" borderId="1" xfId="1" applyNumberFormat="1" applyFont="1" applyFill="1" applyBorder="1" applyAlignment="1">
      <alignment horizontal="lef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4" fillId="0" borderId="1" xfId="0" applyFont="1" applyFill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2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609600</xdr:colOff>
      <xdr:row>350</xdr:row>
      <xdr:rowOff>104775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DC9DDCC-F626-40BC-918C-D381E31FC708}"/>
            </a:ext>
          </a:extLst>
        </xdr:cNvPr>
        <xdr:cNvSpPr txBox="1"/>
      </xdr:nvSpPr>
      <xdr:spPr>
        <a:xfrm>
          <a:off x="2828925" y="685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s-Latn-BA" sz="1100"/>
        </a:p>
      </xdr:txBody>
    </xdr:sp>
    <xdr:clientData/>
  </xdr:oneCellAnchor>
  <xdr:oneCellAnchor>
    <xdr:from>
      <xdr:col>1</xdr:col>
      <xdr:colOff>9525</xdr:colOff>
      <xdr:row>341</xdr:row>
      <xdr:rowOff>76899</xdr:rowOff>
    </xdr:from>
    <xdr:ext cx="7534275" cy="44627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FEA2B90-4EC0-403B-A977-4C2294449F49}"/>
            </a:ext>
          </a:extLst>
        </xdr:cNvPr>
        <xdr:cNvSpPr txBox="1"/>
      </xdr:nvSpPr>
      <xdr:spPr>
        <a:xfrm>
          <a:off x="419100" y="69361749"/>
          <a:ext cx="7534275" cy="4462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bs-Latn-BA" sz="1200" b="1">
              <a:latin typeface="Times New Roman" panose="02020603050405020304" pitchFamily="18" charset="0"/>
              <a:cs typeface="Times New Roman" panose="02020603050405020304" pitchFamily="18" charset="0"/>
            </a:rPr>
            <a:t>PRIGOVORI NA LISTU SE PODNOSE KABINETU OPĆINSKOG NAČELNIKA U ROKU </a:t>
          </a:r>
          <a:br>
            <a:rPr lang="bs-Latn-BA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s-Latn-BA" sz="1200" b="1">
              <a:latin typeface="Times New Roman" panose="02020603050405020304" pitchFamily="18" charset="0"/>
              <a:cs typeface="Times New Roman" panose="02020603050405020304" pitchFamily="18" charset="0"/>
            </a:rPr>
            <a:t>OD OSAM (8) DANA OD  DANA ISTICANJA LISTE NA OGLASNOJ PLOČI. </a:t>
          </a:r>
        </a:p>
      </xdr:txBody>
    </xdr:sp>
    <xdr:clientData/>
  </xdr:oneCellAnchor>
  <xdr:oneCellAnchor>
    <xdr:from>
      <xdr:col>0</xdr:col>
      <xdr:colOff>377838</xdr:colOff>
      <xdr:row>8</xdr:row>
      <xdr:rowOff>76200</xdr:rowOff>
    </xdr:from>
    <xdr:ext cx="7597721" cy="44627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C502E0C-9D40-48C9-83B1-1DA94ED17301}"/>
            </a:ext>
          </a:extLst>
        </xdr:cNvPr>
        <xdr:cNvSpPr txBox="1"/>
      </xdr:nvSpPr>
      <xdr:spPr>
        <a:xfrm>
          <a:off x="377838" y="1600200"/>
          <a:ext cx="7597721" cy="4462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bs-Latn-BA" sz="1200" b="1">
              <a:latin typeface="Times New Roman" panose="02020603050405020304" pitchFamily="18" charset="0"/>
              <a:cs typeface="Times New Roman" panose="02020603050405020304" pitchFamily="18" charset="0"/>
            </a:rPr>
            <a:t>PRELIMINARNA LISTA OPĆINSKIH  PODSTICAJA U POLJOPRIVREDI OSTVARENIH U 2019. GODINI</a:t>
          </a:r>
          <a:br>
            <a:rPr lang="bs-Latn-BA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s-Latn-BA" sz="1200" b="1">
              <a:latin typeface="Times New Roman" panose="02020603050405020304" pitchFamily="18" charset="0"/>
              <a:cs typeface="Times New Roman" panose="02020603050405020304" pitchFamily="18" charset="0"/>
            </a:rPr>
            <a:t>(Imena korisnika podsticaja za proizvodnju jagodičastog voća se nalaze na zasebnoj listi) </a:t>
          </a:r>
        </a:p>
      </xdr:txBody>
    </xdr:sp>
    <xdr:clientData/>
  </xdr:oneCellAnchor>
  <xdr:oneCellAnchor>
    <xdr:from>
      <xdr:col>0</xdr:col>
      <xdr:colOff>0</xdr:colOff>
      <xdr:row>0</xdr:row>
      <xdr:rowOff>19050</xdr:rowOff>
    </xdr:from>
    <xdr:ext cx="2648546" cy="13896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7F7125C-049C-447B-84C6-FEED5BE36992}"/>
            </a:ext>
          </a:extLst>
        </xdr:cNvPr>
        <xdr:cNvSpPr txBox="1"/>
      </xdr:nvSpPr>
      <xdr:spPr>
        <a:xfrm>
          <a:off x="0" y="19050"/>
          <a:ext cx="2648546" cy="13896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s-Latn-BA" sz="1100">
              <a:latin typeface="Times New Roman" panose="02020603050405020304" pitchFamily="18" charset="0"/>
              <a:cs typeface="Times New Roman" panose="02020603050405020304" pitchFamily="18" charset="0"/>
            </a:rPr>
            <a:t>OPĆINA</a:t>
          </a:r>
          <a:r>
            <a:rPr lang="bs-Latn-BA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ZAVIDOVIĆI </a:t>
          </a:r>
          <a:br>
            <a:rPr lang="bs-Latn-BA" sz="1100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GB" sz="11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Komisija za utvrđivanje rang liste</a:t>
          </a:r>
          <a:br>
            <a:rPr lang="en-GB" sz="11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GB" sz="11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poljoprivrednih proizvođača koji su</a:t>
          </a:r>
          <a:br>
            <a:rPr lang="en-GB" sz="11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GB" sz="11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ostvarili poticaje sa „Transfera za razvoj</a:t>
          </a:r>
          <a:br>
            <a:rPr lang="en-GB" sz="11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GB" sz="11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poljoprivrede“ planiranog u Budžetu </a:t>
          </a:r>
          <a:br>
            <a:rPr lang="en-GB" sz="11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GB" sz="11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Općine Zavidovići za 2019. </a:t>
          </a:r>
          <a:r>
            <a:rPr lang="bs-Latn-BA" sz="11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</a:t>
          </a:r>
          <a:r>
            <a:rPr lang="en-GB" sz="11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odinu</a:t>
          </a:r>
          <a:endParaRPr lang="bs-Latn-BA" sz="110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bs-Latn-BA" sz="1100">
              <a:latin typeface="Times New Roman" panose="02020603050405020304" pitchFamily="18" charset="0"/>
              <a:cs typeface="Times New Roman" panose="02020603050405020304" pitchFamily="18" charset="0"/>
            </a:rPr>
            <a:t>Broj:</a:t>
          </a:r>
          <a:r>
            <a:rPr lang="bs-Latn-BA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02-14-384/2/19</a:t>
          </a:r>
        </a:p>
        <a:p>
          <a:r>
            <a:rPr lang="bs-Latn-BA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Datum: 15.11.2019. godine</a:t>
          </a:r>
          <a:endParaRPr lang="bs-Latn-BA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8"/>
  <sheetViews>
    <sheetView tabSelected="1" topLeftCell="A320" workbookViewId="0">
      <selection activeCell="G20" sqref="G20"/>
    </sheetView>
  </sheetViews>
  <sheetFormatPr defaultRowHeight="15" x14ac:dyDescent="0.25"/>
  <cols>
    <col min="1" max="1" width="6.140625" style="1" customWidth="1"/>
    <col min="2" max="2" width="27.140625" customWidth="1"/>
    <col min="3" max="3" width="39.140625" customWidth="1"/>
    <col min="4" max="4" width="15.85546875" style="8" customWidth="1"/>
    <col min="5" max="5" width="39.85546875" style="26" customWidth="1"/>
  </cols>
  <sheetData>
    <row r="1" spans="1:5" x14ac:dyDescent="0.25">
      <c r="A1" s="30"/>
      <c r="B1" s="30"/>
      <c r="C1" s="30"/>
      <c r="D1" s="30"/>
      <c r="E1" s="30"/>
    </row>
    <row r="2" spans="1:5" x14ac:dyDescent="0.25">
      <c r="A2" s="30"/>
      <c r="B2" s="30"/>
      <c r="C2" s="30"/>
      <c r="D2" s="30"/>
      <c r="E2" s="30"/>
    </row>
    <row r="3" spans="1:5" x14ac:dyDescent="0.25">
      <c r="A3" s="30"/>
      <c r="B3" s="30"/>
      <c r="C3" s="30"/>
      <c r="D3" s="30"/>
      <c r="E3" s="30"/>
    </row>
    <row r="4" spans="1:5" x14ac:dyDescent="0.25">
      <c r="A4" s="30"/>
      <c r="B4" s="30"/>
      <c r="C4" s="30"/>
      <c r="D4" s="30"/>
      <c r="E4" s="30"/>
    </row>
    <row r="5" spans="1:5" x14ac:dyDescent="0.25">
      <c r="A5" s="30"/>
      <c r="B5" s="30"/>
      <c r="C5" s="30"/>
      <c r="D5" s="30"/>
      <c r="E5" s="30"/>
    </row>
    <row r="6" spans="1:5" x14ac:dyDescent="0.25">
      <c r="A6" s="30"/>
      <c r="B6" s="30"/>
      <c r="C6" s="30"/>
      <c r="D6" s="30"/>
      <c r="E6" s="30"/>
    </row>
    <row r="7" spans="1:5" x14ac:dyDescent="0.25">
      <c r="A7" s="30"/>
      <c r="B7" s="30"/>
      <c r="C7" s="30"/>
      <c r="D7" s="30"/>
      <c r="E7" s="30"/>
    </row>
    <row r="8" spans="1:5" x14ac:dyDescent="0.25">
      <c r="A8" s="31"/>
      <c r="B8" s="31"/>
      <c r="C8" s="31"/>
      <c r="D8" s="31"/>
      <c r="E8" s="31"/>
    </row>
    <row r="9" spans="1:5" ht="15" customHeight="1" x14ac:dyDescent="0.25">
      <c r="A9" s="36"/>
      <c r="B9" s="37"/>
      <c r="C9" s="37"/>
      <c r="D9" s="37"/>
      <c r="E9" s="38"/>
    </row>
    <row r="10" spans="1:5" ht="15" customHeight="1" x14ac:dyDescent="0.25">
      <c r="A10" s="39"/>
      <c r="B10" s="40"/>
      <c r="C10" s="40"/>
      <c r="D10" s="40"/>
      <c r="E10" s="41"/>
    </row>
    <row r="11" spans="1:5" ht="15.75" customHeight="1" x14ac:dyDescent="0.25">
      <c r="A11" s="42"/>
      <c r="B11" s="43"/>
      <c r="C11" s="43"/>
      <c r="D11" s="43"/>
      <c r="E11" s="44"/>
    </row>
    <row r="12" spans="1:5" x14ac:dyDescent="0.25">
      <c r="A12" s="35" t="s">
        <v>0</v>
      </c>
      <c r="B12" s="34" t="s">
        <v>1</v>
      </c>
      <c r="C12" s="35" t="s">
        <v>319</v>
      </c>
      <c r="D12" s="33" t="s">
        <v>2</v>
      </c>
      <c r="E12" s="34" t="s">
        <v>3</v>
      </c>
    </row>
    <row r="13" spans="1:5" x14ac:dyDescent="0.25">
      <c r="A13" s="35"/>
      <c r="B13" s="34"/>
      <c r="C13" s="35"/>
      <c r="D13" s="33"/>
      <c r="E13" s="34"/>
    </row>
    <row r="14" spans="1:5" ht="15.75" x14ac:dyDescent="0.25">
      <c r="A14" s="12">
        <v>1</v>
      </c>
      <c r="B14" s="5" t="s">
        <v>4</v>
      </c>
      <c r="C14" s="6" t="s">
        <v>332</v>
      </c>
      <c r="D14" s="10">
        <f>400-(400*0.3)</f>
        <v>280</v>
      </c>
      <c r="E14" s="22"/>
    </row>
    <row r="15" spans="1:5" ht="15.75" x14ac:dyDescent="0.25">
      <c r="A15" s="12">
        <v>2</v>
      </c>
      <c r="B15" s="4" t="s">
        <v>5</v>
      </c>
      <c r="C15" s="5" t="s">
        <v>356</v>
      </c>
      <c r="D15" s="10">
        <f>400-(400*0.3)</f>
        <v>280</v>
      </c>
      <c r="E15" s="23"/>
    </row>
    <row r="16" spans="1:5" ht="15.75" x14ac:dyDescent="0.25">
      <c r="A16" s="12">
        <v>3</v>
      </c>
      <c r="B16" s="4" t="s">
        <v>6</v>
      </c>
      <c r="C16" s="5" t="s">
        <v>357</v>
      </c>
      <c r="D16" s="11">
        <v>217</v>
      </c>
      <c r="E16" s="23" t="s">
        <v>321</v>
      </c>
    </row>
    <row r="17" spans="1:5" ht="15.75" x14ac:dyDescent="0.25">
      <c r="A17" s="12">
        <v>4</v>
      </c>
      <c r="B17" s="4" t="s">
        <v>7</v>
      </c>
      <c r="C17" s="5" t="s">
        <v>356</v>
      </c>
      <c r="D17" s="11">
        <v>280</v>
      </c>
      <c r="E17" s="23" t="s">
        <v>337</v>
      </c>
    </row>
    <row r="18" spans="1:5" ht="15.75" x14ac:dyDescent="0.25">
      <c r="A18" s="12">
        <v>5</v>
      </c>
      <c r="B18" s="4" t="s">
        <v>8</v>
      </c>
      <c r="C18" s="5" t="s">
        <v>383</v>
      </c>
      <c r="D18" s="11">
        <v>175</v>
      </c>
      <c r="E18" s="23" t="s">
        <v>354</v>
      </c>
    </row>
    <row r="19" spans="1:5" ht="15.75" x14ac:dyDescent="0.25">
      <c r="A19" s="12">
        <v>6</v>
      </c>
      <c r="B19" s="4" t="s">
        <v>9</v>
      </c>
      <c r="C19" s="5"/>
      <c r="D19" s="11">
        <v>0</v>
      </c>
      <c r="E19" s="23" t="s">
        <v>326</v>
      </c>
    </row>
    <row r="20" spans="1:5" ht="15.75" x14ac:dyDescent="0.25">
      <c r="A20" s="12">
        <v>7</v>
      </c>
      <c r="B20" s="4" t="s">
        <v>10</v>
      </c>
      <c r="C20" s="5" t="s">
        <v>344</v>
      </c>
      <c r="D20" s="11">
        <v>70</v>
      </c>
      <c r="E20" s="23"/>
    </row>
    <row r="21" spans="1:5" ht="15.75" x14ac:dyDescent="0.25">
      <c r="A21" s="12">
        <v>8</v>
      </c>
      <c r="B21" s="4" t="s">
        <v>11</v>
      </c>
      <c r="C21" s="5"/>
      <c r="D21" s="11">
        <v>0</v>
      </c>
      <c r="E21" s="23" t="s">
        <v>333</v>
      </c>
    </row>
    <row r="22" spans="1:5" ht="15.75" x14ac:dyDescent="0.25">
      <c r="A22" s="13">
        <v>9</v>
      </c>
      <c r="B22" s="4" t="s">
        <v>12</v>
      </c>
      <c r="C22" s="5" t="s">
        <v>356</v>
      </c>
      <c r="D22" s="11">
        <v>280</v>
      </c>
      <c r="E22" s="23"/>
    </row>
    <row r="23" spans="1:5" ht="15.75" x14ac:dyDescent="0.25">
      <c r="A23" s="12">
        <v>10</v>
      </c>
      <c r="B23" s="4" t="s">
        <v>13</v>
      </c>
      <c r="C23" s="5" t="s">
        <v>344</v>
      </c>
      <c r="D23" s="11">
        <v>70</v>
      </c>
      <c r="E23" s="23"/>
    </row>
    <row r="24" spans="1:5" ht="15.75" x14ac:dyDescent="0.25">
      <c r="A24" s="12">
        <v>11</v>
      </c>
      <c r="B24" s="4" t="s">
        <v>14</v>
      </c>
      <c r="C24" s="5" t="s">
        <v>356</v>
      </c>
      <c r="D24" s="11">
        <v>280</v>
      </c>
      <c r="E24" s="23" t="s">
        <v>349</v>
      </c>
    </row>
    <row r="25" spans="1:5" ht="15.75" x14ac:dyDescent="0.25">
      <c r="A25" s="12">
        <v>12</v>
      </c>
      <c r="B25" s="4" t="s">
        <v>15</v>
      </c>
      <c r="C25" s="5" t="s">
        <v>356</v>
      </c>
      <c r="D25" s="11">
        <v>560</v>
      </c>
      <c r="E25" s="23" t="s">
        <v>337</v>
      </c>
    </row>
    <row r="26" spans="1:5" ht="15.75" x14ac:dyDescent="0.25">
      <c r="A26" s="12">
        <v>13</v>
      </c>
      <c r="B26" s="4" t="s">
        <v>16</v>
      </c>
      <c r="C26" s="5" t="s">
        <v>344</v>
      </c>
      <c r="D26" s="11">
        <v>70</v>
      </c>
      <c r="E26" s="23" t="s">
        <v>335</v>
      </c>
    </row>
    <row r="27" spans="1:5" ht="15.75" x14ac:dyDescent="0.25">
      <c r="A27" s="12">
        <v>14</v>
      </c>
      <c r="B27" s="4" t="s">
        <v>17</v>
      </c>
      <c r="C27" s="5" t="s">
        <v>357</v>
      </c>
      <c r="D27" s="11">
        <v>490</v>
      </c>
      <c r="E27" s="23"/>
    </row>
    <row r="28" spans="1:5" ht="15.75" x14ac:dyDescent="0.25">
      <c r="A28" s="12">
        <v>15</v>
      </c>
      <c r="B28" s="4" t="s">
        <v>18</v>
      </c>
      <c r="C28" s="5"/>
      <c r="D28" s="11">
        <v>0</v>
      </c>
      <c r="E28" s="23" t="s">
        <v>337</v>
      </c>
    </row>
    <row r="29" spans="1:5" ht="15.75" x14ac:dyDescent="0.25">
      <c r="A29" s="13">
        <v>16</v>
      </c>
      <c r="B29" s="4" t="s">
        <v>19</v>
      </c>
      <c r="C29" s="5" t="s">
        <v>358</v>
      </c>
      <c r="D29" s="11">
        <v>0</v>
      </c>
      <c r="E29" s="23" t="s">
        <v>391</v>
      </c>
    </row>
    <row r="30" spans="1:5" ht="15.75" x14ac:dyDescent="0.25">
      <c r="A30" s="12">
        <v>17</v>
      </c>
      <c r="B30" s="4" t="s">
        <v>20</v>
      </c>
      <c r="C30" s="5" t="s">
        <v>324</v>
      </c>
      <c r="D30" s="11">
        <v>420</v>
      </c>
      <c r="E30" s="23" t="s">
        <v>353</v>
      </c>
    </row>
    <row r="31" spans="1:5" ht="15.75" x14ac:dyDescent="0.25">
      <c r="A31" s="12">
        <v>18</v>
      </c>
      <c r="B31" s="4" t="s">
        <v>21</v>
      </c>
      <c r="C31" s="5" t="s">
        <v>324</v>
      </c>
      <c r="D31" s="11">
        <v>280</v>
      </c>
      <c r="E31" s="23"/>
    </row>
    <row r="32" spans="1:5" ht="15.75" x14ac:dyDescent="0.25">
      <c r="A32" s="12">
        <v>19</v>
      </c>
      <c r="B32" s="4" t="s">
        <v>22</v>
      </c>
      <c r="C32" s="5" t="s">
        <v>345</v>
      </c>
      <c r="D32" s="11">
        <v>560</v>
      </c>
      <c r="E32" s="23" t="s">
        <v>324</v>
      </c>
    </row>
    <row r="33" spans="1:5" ht="15.75" x14ac:dyDescent="0.25">
      <c r="A33" s="12">
        <v>20</v>
      </c>
      <c r="B33" s="4" t="s">
        <v>23</v>
      </c>
      <c r="C33" s="5" t="s">
        <v>405</v>
      </c>
      <c r="D33" s="11">
        <v>140</v>
      </c>
      <c r="E33" s="23"/>
    </row>
    <row r="34" spans="1:5" ht="15.75" x14ac:dyDescent="0.25">
      <c r="A34" s="13">
        <v>21</v>
      </c>
      <c r="B34" s="4" t="s">
        <v>24</v>
      </c>
      <c r="C34" s="5" t="s">
        <v>345</v>
      </c>
      <c r="D34" s="11">
        <v>682.5</v>
      </c>
      <c r="E34" s="23" t="s">
        <v>324</v>
      </c>
    </row>
    <row r="35" spans="1:5" ht="15.75" x14ac:dyDescent="0.25">
      <c r="A35" s="12">
        <v>22</v>
      </c>
      <c r="B35" s="4" t="s">
        <v>25</v>
      </c>
      <c r="C35" s="5" t="s">
        <v>359</v>
      </c>
      <c r="D35" s="11">
        <v>545</v>
      </c>
      <c r="E35" s="23" t="s">
        <v>325</v>
      </c>
    </row>
    <row r="36" spans="1:5" ht="15.75" x14ac:dyDescent="0.25">
      <c r="A36" s="12">
        <v>23</v>
      </c>
      <c r="B36" s="4" t="s">
        <v>26</v>
      </c>
      <c r="C36" s="5"/>
      <c r="D36" s="11">
        <v>0</v>
      </c>
      <c r="E36" s="23" t="s">
        <v>347</v>
      </c>
    </row>
    <row r="37" spans="1:5" ht="15.75" x14ac:dyDescent="0.25">
      <c r="A37" s="12">
        <v>24</v>
      </c>
      <c r="B37" s="4" t="s">
        <v>27</v>
      </c>
      <c r="C37" s="5" t="s">
        <v>324</v>
      </c>
      <c r="D37" s="11">
        <v>280</v>
      </c>
      <c r="E37" s="23"/>
    </row>
    <row r="38" spans="1:5" ht="15.75" x14ac:dyDescent="0.25">
      <c r="A38" s="12">
        <v>25</v>
      </c>
      <c r="B38" s="4" t="s">
        <v>341</v>
      </c>
      <c r="C38" s="5" t="s">
        <v>332</v>
      </c>
      <c r="D38" s="11">
        <v>700</v>
      </c>
      <c r="E38" s="23"/>
    </row>
    <row r="39" spans="1:5" ht="15.75" x14ac:dyDescent="0.25">
      <c r="A39" s="12">
        <v>26</v>
      </c>
      <c r="B39" s="4" t="s">
        <v>28</v>
      </c>
      <c r="C39" s="5"/>
      <c r="D39" s="11">
        <v>0</v>
      </c>
      <c r="E39" s="23"/>
    </row>
    <row r="40" spans="1:5" ht="15.75" x14ac:dyDescent="0.25">
      <c r="A40" s="12">
        <v>27</v>
      </c>
      <c r="B40" s="4" t="s">
        <v>29</v>
      </c>
      <c r="C40" s="5"/>
      <c r="D40" s="11">
        <v>0</v>
      </c>
      <c r="E40" s="23" t="s">
        <v>347</v>
      </c>
    </row>
    <row r="41" spans="1:5" ht="15.75" x14ac:dyDescent="0.25">
      <c r="A41" s="12">
        <v>28</v>
      </c>
      <c r="B41" s="4" t="s">
        <v>348</v>
      </c>
      <c r="C41" s="5" t="s">
        <v>344</v>
      </c>
      <c r="D41" s="11">
        <v>70</v>
      </c>
      <c r="E41" s="23" t="s">
        <v>392</v>
      </c>
    </row>
    <row r="42" spans="1:5" ht="15.75" x14ac:dyDescent="0.25">
      <c r="A42" s="12">
        <v>29</v>
      </c>
      <c r="B42" s="4" t="s">
        <v>30</v>
      </c>
      <c r="C42" s="5" t="s">
        <v>332</v>
      </c>
      <c r="D42" s="11">
        <v>105</v>
      </c>
      <c r="E42" s="23"/>
    </row>
    <row r="43" spans="1:5" ht="15.75" x14ac:dyDescent="0.25">
      <c r="A43" s="12">
        <v>30</v>
      </c>
      <c r="B43" s="4" t="s">
        <v>31</v>
      </c>
      <c r="C43" s="5" t="s">
        <v>360</v>
      </c>
      <c r="D43" s="11">
        <v>308.8</v>
      </c>
      <c r="E43" s="23" t="s">
        <v>340</v>
      </c>
    </row>
    <row r="44" spans="1:5" ht="15.75" x14ac:dyDescent="0.25">
      <c r="A44" s="12">
        <v>31</v>
      </c>
      <c r="B44" s="4" t="s">
        <v>32</v>
      </c>
      <c r="C44" s="5" t="s">
        <v>324</v>
      </c>
      <c r="D44" s="11">
        <v>420</v>
      </c>
      <c r="E44" s="23"/>
    </row>
    <row r="45" spans="1:5" ht="15.75" x14ac:dyDescent="0.25">
      <c r="A45" s="12">
        <v>32</v>
      </c>
      <c r="B45" s="4" t="s">
        <v>33</v>
      </c>
      <c r="C45" s="5" t="s">
        <v>324</v>
      </c>
      <c r="D45" s="11">
        <v>420</v>
      </c>
      <c r="E45" s="23"/>
    </row>
    <row r="46" spans="1:5" ht="15.75" x14ac:dyDescent="0.25">
      <c r="A46" s="12">
        <v>33</v>
      </c>
      <c r="B46" s="4" t="s">
        <v>34</v>
      </c>
      <c r="C46" s="5" t="s">
        <v>361</v>
      </c>
      <c r="D46" s="11">
        <v>245</v>
      </c>
      <c r="E46" s="23"/>
    </row>
    <row r="47" spans="1:5" ht="15.75" x14ac:dyDescent="0.25">
      <c r="A47" s="12">
        <v>34</v>
      </c>
      <c r="B47" s="4" t="s">
        <v>35</v>
      </c>
      <c r="C47" s="5" t="s">
        <v>347</v>
      </c>
      <c r="D47" s="11">
        <v>285.5</v>
      </c>
      <c r="E47" s="23"/>
    </row>
    <row r="48" spans="1:5" ht="15.75" x14ac:dyDescent="0.25">
      <c r="A48" s="12">
        <v>35</v>
      </c>
      <c r="B48" s="4" t="s">
        <v>379</v>
      </c>
      <c r="C48" s="5" t="s">
        <v>347</v>
      </c>
      <c r="D48" s="11">
        <v>204.2</v>
      </c>
      <c r="E48" s="23"/>
    </row>
    <row r="49" spans="1:5" ht="15.75" x14ac:dyDescent="0.25">
      <c r="A49" s="12">
        <v>36</v>
      </c>
      <c r="B49" s="4" t="s">
        <v>36</v>
      </c>
      <c r="C49" s="5" t="s">
        <v>324</v>
      </c>
      <c r="D49" s="11">
        <v>420</v>
      </c>
      <c r="E49" s="23"/>
    </row>
    <row r="50" spans="1:5" ht="15.75" x14ac:dyDescent="0.25">
      <c r="A50" s="12">
        <v>37</v>
      </c>
      <c r="B50" s="4" t="s">
        <v>37</v>
      </c>
      <c r="C50" s="5" t="s">
        <v>362</v>
      </c>
      <c r="D50" s="11">
        <v>492.9</v>
      </c>
      <c r="E50" s="23"/>
    </row>
    <row r="51" spans="1:5" ht="15.75" x14ac:dyDescent="0.25">
      <c r="A51" s="12">
        <v>38</v>
      </c>
      <c r="B51" s="4" t="s">
        <v>38</v>
      </c>
      <c r="C51" s="5" t="s">
        <v>384</v>
      </c>
      <c r="D51" s="11">
        <v>280</v>
      </c>
      <c r="E51" s="23" t="s">
        <v>347</v>
      </c>
    </row>
    <row r="52" spans="1:5" ht="15.75" x14ac:dyDescent="0.25">
      <c r="A52" s="12">
        <v>39</v>
      </c>
      <c r="B52" s="4" t="s">
        <v>39</v>
      </c>
      <c r="C52" s="5" t="s">
        <v>324</v>
      </c>
      <c r="D52" s="11">
        <v>280</v>
      </c>
      <c r="E52" s="23"/>
    </row>
    <row r="53" spans="1:5" ht="15.75" x14ac:dyDescent="0.25">
      <c r="A53" s="12">
        <v>40</v>
      </c>
      <c r="B53" s="4" t="s">
        <v>40</v>
      </c>
      <c r="C53" s="5" t="s">
        <v>347</v>
      </c>
      <c r="D53" s="11">
        <v>204.2</v>
      </c>
      <c r="E53" s="23"/>
    </row>
    <row r="54" spans="1:5" ht="15.75" x14ac:dyDescent="0.25">
      <c r="A54" s="12">
        <v>41</v>
      </c>
      <c r="B54" s="4" t="s">
        <v>41</v>
      </c>
      <c r="C54" s="5" t="s">
        <v>332</v>
      </c>
      <c r="D54" s="11">
        <v>105</v>
      </c>
      <c r="E54" s="23"/>
    </row>
    <row r="55" spans="1:5" ht="15.75" x14ac:dyDescent="0.25">
      <c r="A55" s="12">
        <v>42</v>
      </c>
      <c r="B55" s="4" t="s">
        <v>42</v>
      </c>
      <c r="C55" s="5" t="s">
        <v>347</v>
      </c>
      <c r="D55" s="11">
        <v>183.8</v>
      </c>
      <c r="E55" s="23"/>
    </row>
    <row r="56" spans="1:5" ht="15.75" x14ac:dyDescent="0.25">
      <c r="A56" s="12">
        <v>43</v>
      </c>
      <c r="B56" s="4" t="s">
        <v>43</v>
      </c>
      <c r="C56" s="5" t="s">
        <v>324</v>
      </c>
      <c r="D56" s="11">
        <v>700</v>
      </c>
      <c r="E56" s="23"/>
    </row>
    <row r="57" spans="1:5" ht="15.75" x14ac:dyDescent="0.25">
      <c r="A57" s="12">
        <v>44</v>
      </c>
      <c r="B57" s="4" t="s">
        <v>44</v>
      </c>
      <c r="C57" s="5" t="s">
        <v>346</v>
      </c>
      <c r="D57" s="11">
        <v>593.5</v>
      </c>
      <c r="E57" s="23" t="s">
        <v>321</v>
      </c>
    </row>
    <row r="58" spans="1:5" ht="15.75" x14ac:dyDescent="0.25">
      <c r="A58" s="12">
        <v>45</v>
      </c>
      <c r="B58" s="4" t="s">
        <v>45</v>
      </c>
      <c r="C58" s="5" t="s">
        <v>344</v>
      </c>
      <c r="D58" s="11">
        <v>70</v>
      </c>
      <c r="E58" s="23"/>
    </row>
    <row r="59" spans="1:5" ht="15.75" x14ac:dyDescent="0.25">
      <c r="A59" s="12">
        <v>46</v>
      </c>
      <c r="B59" s="4" t="s">
        <v>46</v>
      </c>
      <c r="C59" s="5"/>
      <c r="D59" s="11">
        <v>0</v>
      </c>
      <c r="E59" s="23" t="s">
        <v>321</v>
      </c>
    </row>
    <row r="60" spans="1:5" ht="15.75" x14ac:dyDescent="0.25">
      <c r="A60" s="12">
        <v>47</v>
      </c>
      <c r="B60" s="4" t="s">
        <v>47</v>
      </c>
      <c r="C60" s="5" t="s">
        <v>354</v>
      </c>
      <c r="D60" s="11">
        <v>759.1</v>
      </c>
      <c r="E60" s="23"/>
    </row>
    <row r="61" spans="1:5" ht="15.75" x14ac:dyDescent="0.25">
      <c r="A61" s="12">
        <v>48</v>
      </c>
      <c r="B61" s="4" t="s">
        <v>48</v>
      </c>
      <c r="C61" s="5" t="s">
        <v>363</v>
      </c>
      <c r="D61" s="11">
        <v>770</v>
      </c>
      <c r="E61" s="23"/>
    </row>
    <row r="62" spans="1:5" ht="15.75" x14ac:dyDescent="0.25">
      <c r="A62" s="13">
        <v>49</v>
      </c>
      <c r="B62" s="4" t="s">
        <v>49</v>
      </c>
      <c r="C62" s="5" t="s">
        <v>324</v>
      </c>
      <c r="D62" s="11">
        <v>560</v>
      </c>
      <c r="E62" s="23"/>
    </row>
    <row r="63" spans="1:5" ht="15.75" x14ac:dyDescent="0.25">
      <c r="A63" s="12">
        <v>50</v>
      </c>
      <c r="B63" s="4" t="s">
        <v>50</v>
      </c>
      <c r="C63" s="5" t="s">
        <v>332</v>
      </c>
      <c r="D63" s="11">
        <v>210</v>
      </c>
      <c r="E63" s="23"/>
    </row>
    <row r="64" spans="1:5" ht="15.75" x14ac:dyDescent="0.25">
      <c r="A64" s="12">
        <v>51</v>
      </c>
      <c r="B64" s="4" t="s">
        <v>51</v>
      </c>
      <c r="C64" s="5" t="s">
        <v>344</v>
      </c>
      <c r="D64" s="11">
        <v>70</v>
      </c>
      <c r="E64" s="23"/>
    </row>
    <row r="65" spans="1:5" ht="15.75" x14ac:dyDescent="0.25">
      <c r="A65" s="12">
        <v>52</v>
      </c>
      <c r="B65" s="4" t="s">
        <v>52</v>
      </c>
      <c r="C65" s="5" t="s">
        <v>344</v>
      </c>
      <c r="D65" s="11">
        <v>70</v>
      </c>
      <c r="E65" s="23"/>
    </row>
    <row r="66" spans="1:5" ht="15.75" x14ac:dyDescent="0.25">
      <c r="A66" s="12">
        <v>53</v>
      </c>
      <c r="B66" s="4" t="s">
        <v>53</v>
      </c>
      <c r="C66" s="5" t="s">
        <v>347</v>
      </c>
      <c r="D66" s="11">
        <v>147</v>
      </c>
      <c r="E66" s="23"/>
    </row>
    <row r="67" spans="1:5" ht="15.75" x14ac:dyDescent="0.25">
      <c r="A67" s="12">
        <v>54</v>
      </c>
      <c r="B67" s="4" t="s">
        <v>54</v>
      </c>
      <c r="C67" s="5"/>
      <c r="D67" s="11">
        <v>0</v>
      </c>
      <c r="E67" s="23" t="s">
        <v>324</v>
      </c>
    </row>
    <row r="68" spans="1:5" ht="15.75" x14ac:dyDescent="0.25">
      <c r="A68" s="12">
        <v>55</v>
      </c>
      <c r="B68" s="4" t="s">
        <v>55</v>
      </c>
      <c r="C68" s="5" t="s">
        <v>344</v>
      </c>
      <c r="D68" s="11">
        <v>70</v>
      </c>
      <c r="E68" s="23" t="s">
        <v>347</v>
      </c>
    </row>
    <row r="69" spans="1:5" ht="31.5" x14ac:dyDescent="0.25">
      <c r="A69" s="12">
        <v>56</v>
      </c>
      <c r="B69" s="21" t="s">
        <v>56</v>
      </c>
      <c r="C69" s="5" t="s">
        <v>364</v>
      </c>
      <c r="D69" s="11">
        <v>1400</v>
      </c>
      <c r="E69" s="23" t="s">
        <v>342</v>
      </c>
    </row>
    <row r="70" spans="1:5" ht="15.75" x14ac:dyDescent="0.25">
      <c r="A70" s="12">
        <v>57</v>
      </c>
      <c r="B70" s="4" t="s">
        <v>57</v>
      </c>
      <c r="C70" s="5" t="s">
        <v>365</v>
      </c>
      <c r="D70" s="11">
        <v>840</v>
      </c>
      <c r="E70" s="23"/>
    </row>
    <row r="71" spans="1:5" ht="15.75" x14ac:dyDescent="0.25">
      <c r="A71" s="12">
        <v>58</v>
      </c>
      <c r="B71" s="4" t="s">
        <v>58</v>
      </c>
      <c r="C71" s="5" t="s">
        <v>324</v>
      </c>
      <c r="D71" s="11">
        <v>280</v>
      </c>
      <c r="E71" s="23"/>
    </row>
    <row r="72" spans="1:5" ht="15.75" x14ac:dyDescent="0.25">
      <c r="A72" s="12">
        <v>59</v>
      </c>
      <c r="B72" s="4" t="s">
        <v>59</v>
      </c>
      <c r="C72" s="5" t="s">
        <v>347</v>
      </c>
      <c r="D72" s="11">
        <v>132.69999999999999</v>
      </c>
      <c r="E72" s="23"/>
    </row>
    <row r="73" spans="1:5" ht="15.75" x14ac:dyDescent="0.25">
      <c r="A73" s="12">
        <v>60</v>
      </c>
      <c r="B73" s="4" t="s">
        <v>60</v>
      </c>
      <c r="C73" s="5" t="s">
        <v>366</v>
      </c>
      <c r="D73" s="11">
        <v>385</v>
      </c>
      <c r="E73" s="23"/>
    </row>
    <row r="74" spans="1:5" ht="15.75" x14ac:dyDescent="0.25">
      <c r="A74" s="13">
        <v>61</v>
      </c>
      <c r="B74" s="4" t="s">
        <v>61</v>
      </c>
      <c r="C74" s="5" t="s">
        <v>324</v>
      </c>
      <c r="D74" s="11">
        <v>560</v>
      </c>
      <c r="E74" s="23"/>
    </row>
    <row r="75" spans="1:5" ht="15.75" x14ac:dyDescent="0.25">
      <c r="A75" s="12">
        <v>62</v>
      </c>
      <c r="B75" s="4" t="s">
        <v>62</v>
      </c>
      <c r="C75" s="5" t="s">
        <v>324</v>
      </c>
      <c r="D75" s="11">
        <v>280</v>
      </c>
      <c r="E75" s="23"/>
    </row>
    <row r="76" spans="1:5" ht="15.75" x14ac:dyDescent="0.25">
      <c r="A76" s="12">
        <v>63</v>
      </c>
      <c r="B76" s="4" t="s">
        <v>63</v>
      </c>
      <c r="C76" s="5" t="s">
        <v>344</v>
      </c>
      <c r="D76" s="11">
        <v>70</v>
      </c>
      <c r="E76" s="23"/>
    </row>
    <row r="77" spans="1:5" ht="15.75" x14ac:dyDescent="0.25">
      <c r="A77" s="12">
        <v>64</v>
      </c>
      <c r="B77" s="4" t="s">
        <v>355</v>
      </c>
      <c r="C77" s="5"/>
      <c r="D77" s="11">
        <v>0</v>
      </c>
      <c r="E77" s="23" t="s">
        <v>347</v>
      </c>
    </row>
    <row r="78" spans="1:5" ht="15.75" x14ac:dyDescent="0.25">
      <c r="A78" s="12">
        <v>65</v>
      </c>
      <c r="B78" s="4" t="s">
        <v>64</v>
      </c>
      <c r="C78" s="5" t="s">
        <v>324</v>
      </c>
      <c r="D78" s="11">
        <v>280</v>
      </c>
      <c r="E78" s="23"/>
    </row>
    <row r="79" spans="1:5" ht="15.75" x14ac:dyDescent="0.25">
      <c r="A79" s="12">
        <v>66</v>
      </c>
      <c r="B79" s="4" t="s">
        <v>65</v>
      </c>
      <c r="C79" s="5" t="s">
        <v>344</v>
      </c>
      <c r="D79" s="11">
        <v>70</v>
      </c>
      <c r="E79" s="23"/>
    </row>
    <row r="80" spans="1:5" ht="15.75" x14ac:dyDescent="0.25">
      <c r="A80" s="13">
        <v>67</v>
      </c>
      <c r="B80" s="4" t="s">
        <v>66</v>
      </c>
      <c r="C80" s="5" t="s">
        <v>346</v>
      </c>
      <c r="D80" s="11">
        <v>525</v>
      </c>
      <c r="E80" s="23"/>
    </row>
    <row r="81" spans="1:5" ht="15.75" x14ac:dyDescent="0.25">
      <c r="A81" s="12">
        <v>68</v>
      </c>
      <c r="B81" s="4" t="s">
        <v>67</v>
      </c>
      <c r="C81" s="5" t="s">
        <v>347</v>
      </c>
      <c r="D81" s="11">
        <v>163.30000000000001</v>
      </c>
      <c r="E81" s="23"/>
    </row>
    <row r="82" spans="1:5" ht="15.75" x14ac:dyDescent="0.25">
      <c r="A82" s="12">
        <v>69</v>
      </c>
      <c r="B82" s="4" t="s">
        <v>68</v>
      </c>
      <c r="C82" s="5" t="s">
        <v>367</v>
      </c>
      <c r="D82" s="11">
        <v>350</v>
      </c>
      <c r="E82" s="23"/>
    </row>
    <row r="83" spans="1:5" ht="15.75" x14ac:dyDescent="0.25">
      <c r="A83" s="12">
        <v>70</v>
      </c>
      <c r="B83" s="4" t="s">
        <v>69</v>
      </c>
      <c r="C83" s="5" t="s">
        <v>344</v>
      </c>
      <c r="D83" s="11">
        <v>140</v>
      </c>
      <c r="E83" s="23"/>
    </row>
    <row r="84" spans="1:5" ht="15.75" x14ac:dyDescent="0.25">
      <c r="A84" s="12">
        <v>71</v>
      </c>
      <c r="B84" s="4" t="s">
        <v>70</v>
      </c>
      <c r="C84" s="5" t="s">
        <v>324</v>
      </c>
      <c r="D84" s="11">
        <v>280</v>
      </c>
      <c r="E84" s="23"/>
    </row>
    <row r="85" spans="1:5" ht="15.75" x14ac:dyDescent="0.25">
      <c r="A85" s="12">
        <v>72</v>
      </c>
      <c r="B85" s="4" t="s">
        <v>71</v>
      </c>
      <c r="C85" s="5" t="s">
        <v>347</v>
      </c>
      <c r="D85" s="11">
        <v>245</v>
      </c>
      <c r="E85" s="23"/>
    </row>
    <row r="86" spans="1:5" ht="15.75" x14ac:dyDescent="0.25">
      <c r="A86" s="12">
        <v>73</v>
      </c>
      <c r="B86" s="4" t="s">
        <v>72</v>
      </c>
      <c r="C86" s="5" t="s">
        <v>324</v>
      </c>
      <c r="D86" s="11">
        <v>280</v>
      </c>
      <c r="E86" s="23"/>
    </row>
    <row r="87" spans="1:5" ht="15.75" x14ac:dyDescent="0.25">
      <c r="A87" s="12">
        <v>74</v>
      </c>
      <c r="B87" s="4" t="s">
        <v>73</v>
      </c>
      <c r="C87" s="5"/>
      <c r="D87" s="11">
        <v>0</v>
      </c>
      <c r="E87" s="23" t="s">
        <v>347</v>
      </c>
    </row>
    <row r="88" spans="1:5" ht="15.75" x14ac:dyDescent="0.25">
      <c r="A88" s="12">
        <v>75</v>
      </c>
      <c r="B88" s="4" t="s">
        <v>74</v>
      </c>
      <c r="C88" s="5" t="s">
        <v>347</v>
      </c>
      <c r="D88" s="11">
        <v>153.1</v>
      </c>
      <c r="E88" s="23" t="s">
        <v>393</v>
      </c>
    </row>
    <row r="89" spans="1:5" ht="15.75" x14ac:dyDescent="0.25">
      <c r="A89" s="12">
        <v>76</v>
      </c>
      <c r="B89" s="4" t="s">
        <v>75</v>
      </c>
      <c r="C89" s="5" t="s">
        <v>324</v>
      </c>
      <c r="D89" s="11">
        <v>560</v>
      </c>
      <c r="E89" s="23"/>
    </row>
    <row r="90" spans="1:5" ht="15.75" x14ac:dyDescent="0.25">
      <c r="A90" s="12">
        <v>77</v>
      </c>
      <c r="B90" s="4" t="s">
        <v>76</v>
      </c>
      <c r="C90" s="5" t="s">
        <v>347</v>
      </c>
      <c r="D90" s="11">
        <v>132.69999999999999</v>
      </c>
      <c r="E90" s="23"/>
    </row>
    <row r="91" spans="1:5" ht="15.75" x14ac:dyDescent="0.25">
      <c r="A91" s="12">
        <v>78</v>
      </c>
      <c r="B91" s="4" t="s">
        <v>77</v>
      </c>
      <c r="C91" s="5" t="s">
        <v>362</v>
      </c>
      <c r="D91" s="11">
        <v>705.8</v>
      </c>
      <c r="E91" s="23"/>
    </row>
    <row r="92" spans="1:5" ht="15.75" x14ac:dyDescent="0.25">
      <c r="A92" s="12">
        <v>79</v>
      </c>
      <c r="B92" s="4" t="s">
        <v>78</v>
      </c>
      <c r="C92" s="5" t="s">
        <v>344</v>
      </c>
      <c r="D92" s="11">
        <v>140</v>
      </c>
      <c r="E92" s="23"/>
    </row>
    <row r="93" spans="1:5" ht="15.75" x14ac:dyDescent="0.25">
      <c r="A93" s="12">
        <v>80</v>
      </c>
      <c r="B93" s="4" t="s">
        <v>79</v>
      </c>
      <c r="C93" s="5" t="s">
        <v>324</v>
      </c>
      <c r="D93" s="11">
        <v>280</v>
      </c>
      <c r="E93" s="23"/>
    </row>
    <row r="94" spans="1:5" ht="15.75" x14ac:dyDescent="0.25">
      <c r="A94" s="12">
        <v>81</v>
      </c>
      <c r="B94" s="4" t="s">
        <v>80</v>
      </c>
      <c r="C94" s="5" t="s">
        <v>324</v>
      </c>
      <c r="D94" s="11">
        <v>420</v>
      </c>
      <c r="E94" s="23"/>
    </row>
    <row r="95" spans="1:5" ht="15.75" x14ac:dyDescent="0.25">
      <c r="A95" s="13">
        <v>82</v>
      </c>
      <c r="B95" s="4" t="s">
        <v>81</v>
      </c>
      <c r="C95" s="5" t="s">
        <v>324</v>
      </c>
      <c r="D95" s="11">
        <v>280</v>
      </c>
      <c r="E95" s="23"/>
    </row>
    <row r="96" spans="1:5" ht="15.75" x14ac:dyDescent="0.25">
      <c r="A96" s="12">
        <v>83</v>
      </c>
      <c r="B96" s="4" t="s">
        <v>82</v>
      </c>
      <c r="C96" s="5"/>
      <c r="D96" s="11">
        <v>0</v>
      </c>
      <c r="E96" s="23" t="s">
        <v>347</v>
      </c>
    </row>
    <row r="97" spans="1:5" ht="15.75" x14ac:dyDescent="0.25">
      <c r="A97" s="12">
        <v>84</v>
      </c>
      <c r="B97" s="4" t="s">
        <v>83</v>
      </c>
      <c r="C97" s="5" t="s">
        <v>368</v>
      </c>
      <c r="D97" s="11">
        <v>1306.7</v>
      </c>
      <c r="E97" s="23"/>
    </row>
    <row r="98" spans="1:5" ht="15.75" x14ac:dyDescent="0.25">
      <c r="A98" s="12">
        <v>85</v>
      </c>
      <c r="B98" s="4" t="s">
        <v>84</v>
      </c>
      <c r="C98" s="5" t="s">
        <v>324</v>
      </c>
      <c r="D98" s="11">
        <v>420</v>
      </c>
      <c r="E98" s="23"/>
    </row>
    <row r="99" spans="1:5" ht="15.75" x14ac:dyDescent="0.25">
      <c r="A99" s="12">
        <v>86</v>
      </c>
      <c r="B99" s="4" t="s">
        <v>85</v>
      </c>
      <c r="C99" s="5"/>
      <c r="D99" s="11">
        <v>0</v>
      </c>
      <c r="E99" s="23" t="s">
        <v>347</v>
      </c>
    </row>
    <row r="100" spans="1:5" ht="15.75" x14ac:dyDescent="0.25">
      <c r="A100" s="13">
        <v>87</v>
      </c>
      <c r="B100" s="4" t="s">
        <v>86</v>
      </c>
      <c r="C100" s="5" t="s">
        <v>324</v>
      </c>
      <c r="D100" s="11">
        <v>280</v>
      </c>
      <c r="E100" s="23"/>
    </row>
    <row r="101" spans="1:5" ht="15.75" x14ac:dyDescent="0.25">
      <c r="A101" s="12">
        <v>88</v>
      </c>
      <c r="B101" s="4" t="s">
        <v>381</v>
      </c>
      <c r="C101" s="5" t="s">
        <v>369</v>
      </c>
      <c r="D101" s="11">
        <v>435.2</v>
      </c>
      <c r="E101" s="23"/>
    </row>
    <row r="102" spans="1:5" ht="15.75" x14ac:dyDescent="0.25">
      <c r="A102" s="12">
        <v>89</v>
      </c>
      <c r="B102" s="4" t="s">
        <v>87</v>
      </c>
      <c r="C102" s="5"/>
      <c r="D102" s="11">
        <v>0</v>
      </c>
      <c r="E102" s="23" t="s">
        <v>344</v>
      </c>
    </row>
    <row r="103" spans="1:5" ht="15.75" x14ac:dyDescent="0.25">
      <c r="A103" s="12">
        <v>90</v>
      </c>
      <c r="B103" s="4" t="s">
        <v>88</v>
      </c>
      <c r="C103" s="5" t="s">
        <v>345</v>
      </c>
      <c r="D103" s="11">
        <v>525</v>
      </c>
      <c r="E103" s="23" t="s">
        <v>327</v>
      </c>
    </row>
    <row r="104" spans="1:5" ht="15.75" x14ac:dyDescent="0.25">
      <c r="A104" s="12">
        <v>91</v>
      </c>
      <c r="B104" s="4" t="s">
        <v>89</v>
      </c>
      <c r="C104" s="5" t="s">
        <v>324</v>
      </c>
      <c r="D104" s="11">
        <v>280</v>
      </c>
      <c r="E104" s="23"/>
    </row>
    <row r="105" spans="1:5" ht="15.75" x14ac:dyDescent="0.25">
      <c r="A105" s="12">
        <v>92</v>
      </c>
      <c r="B105" s="4" t="s">
        <v>90</v>
      </c>
      <c r="C105" s="5" t="s">
        <v>324</v>
      </c>
      <c r="D105" s="11">
        <v>280</v>
      </c>
      <c r="E105" s="23"/>
    </row>
    <row r="106" spans="1:5" ht="15.75" x14ac:dyDescent="0.25">
      <c r="A106" s="12">
        <v>93</v>
      </c>
      <c r="B106" s="4" t="s">
        <v>329</v>
      </c>
      <c r="C106" s="5" t="s">
        <v>347</v>
      </c>
      <c r="D106" s="11">
        <v>183.8</v>
      </c>
      <c r="E106" s="23"/>
    </row>
    <row r="107" spans="1:5" ht="15.75" customHeight="1" x14ac:dyDescent="0.25">
      <c r="A107" s="12">
        <v>94</v>
      </c>
      <c r="B107" s="29" t="s">
        <v>91</v>
      </c>
      <c r="C107" s="5" t="s">
        <v>401</v>
      </c>
      <c r="D107" s="11">
        <v>489.4</v>
      </c>
      <c r="E107" s="23"/>
    </row>
    <row r="108" spans="1:5" ht="15.75" x14ac:dyDescent="0.25">
      <c r="A108" s="12">
        <v>95</v>
      </c>
      <c r="B108" s="4" t="s">
        <v>92</v>
      </c>
      <c r="C108" s="5" t="s">
        <v>347</v>
      </c>
      <c r="D108" s="11">
        <v>132.69999999999999</v>
      </c>
      <c r="E108" s="23"/>
    </row>
    <row r="109" spans="1:5" ht="15.75" x14ac:dyDescent="0.25">
      <c r="A109" s="12">
        <v>96</v>
      </c>
      <c r="B109" s="4" t="s">
        <v>93</v>
      </c>
      <c r="C109" s="5" t="s">
        <v>347</v>
      </c>
      <c r="D109" s="11">
        <v>163.30000000000001</v>
      </c>
      <c r="E109" s="23"/>
    </row>
    <row r="110" spans="1:5" ht="15.75" x14ac:dyDescent="0.25">
      <c r="A110" s="12">
        <v>97</v>
      </c>
      <c r="B110" s="4" t="s">
        <v>94</v>
      </c>
      <c r="C110" s="5" t="s">
        <v>347</v>
      </c>
      <c r="D110" s="11">
        <v>204.2</v>
      </c>
      <c r="E110" s="23"/>
    </row>
    <row r="111" spans="1:5" ht="15.75" x14ac:dyDescent="0.25">
      <c r="A111" s="12">
        <v>98</v>
      </c>
      <c r="B111" s="4" t="s">
        <v>95</v>
      </c>
      <c r="C111" s="5" t="s">
        <v>347</v>
      </c>
      <c r="D111" s="11">
        <v>224.6</v>
      </c>
      <c r="E111" s="23"/>
    </row>
    <row r="112" spans="1:5" ht="15.75" x14ac:dyDescent="0.25">
      <c r="A112" s="12">
        <v>99</v>
      </c>
      <c r="B112" s="4" t="s">
        <v>96</v>
      </c>
      <c r="C112" s="5" t="s">
        <v>347</v>
      </c>
      <c r="D112" s="11">
        <v>153.1</v>
      </c>
      <c r="E112" s="23"/>
    </row>
    <row r="113" spans="1:5" ht="15.75" x14ac:dyDescent="0.25">
      <c r="A113" s="12">
        <v>100</v>
      </c>
      <c r="B113" s="4" t="s">
        <v>97</v>
      </c>
      <c r="C113" s="5" t="s">
        <v>367</v>
      </c>
      <c r="D113" s="11">
        <v>350</v>
      </c>
      <c r="E113" s="23"/>
    </row>
    <row r="114" spans="1:5" ht="31.5" x14ac:dyDescent="0.25">
      <c r="A114" s="13">
        <v>101</v>
      </c>
      <c r="B114" s="7" t="s">
        <v>98</v>
      </c>
      <c r="C114" s="5" t="s">
        <v>400</v>
      </c>
      <c r="D114" s="11">
        <v>473.4</v>
      </c>
      <c r="E114" s="23"/>
    </row>
    <row r="115" spans="1:5" ht="15.75" x14ac:dyDescent="0.25">
      <c r="A115" s="13">
        <v>102</v>
      </c>
      <c r="B115" s="4" t="s">
        <v>99</v>
      </c>
      <c r="C115" s="5" t="s">
        <v>345</v>
      </c>
      <c r="D115" s="11">
        <v>1400</v>
      </c>
      <c r="E115" s="23" t="s">
        <v>378</v>
      </c>
    </row>
    <row r="116" spans="1:5" ht="15.75" x14ac:dyDescent="0.25">
      <c r="A116" s="12">
        <v>103</v>
      </c>
      <c r="B116" s="4" t="s">
        <v>100</v>
      </c>
      <c r="C116" s="5"/>
      <c r="D116" s="11">
        <v>0</v>
      </c>
      <c r="E116" s="23" t="s">
        <v>340</v>
      </c>
    </row>
    <row r="117" spans="1:5" ht="15.75" x14ac:dyDescent="0.25">
      <c r="A117" s="12">
        <v>104</v>
      </c>
      <c r="B117" s="4" t="s">
        <v>101</v>
      </c>
      <c r="C117" s="5"/>
      <c r="D117" s="11">
        <v>0</v>
      </c>
      <c r="E117" s="23" t="s">
        <v>340</v>
      </c>
    </row>
    <row r="118" spans="1:5" ht="15.75" x14ac:dyDescent="0.25">
      <c r="A118" s="12">
        <v>105</v>
      </c>
      <c r="B118" s="4" t="s">
        <v>102</v>
      </c>
      <c r="C118" s="5" t="s">
        <v>370</v>
      </c>
      <c r="D118" s="11">
        <v>26.5</v>
      </c>
      <c r="E118" s="23" t="s">
        <v>331</v>
      </c>
    </row>
    <row r="119" spans="1:5" ht="15.75" x14ac:dyDescent="0.25">
      <c r="A119" s="13">
        <v>106</v>
      </c>
      <c r="B119" s="4" t="s">
        <v>103</v>
      </c>
      <c r="C119" s="5" t="s">
        <v>324</v>
      </c>
      <c r="D119" s="11">
        <v>280</v>
      </c>
      <c r="E119" s="23"/>
    </row>
    <row r="120" spans="1:5" ht="15.75" x14ac:dyDescent="0.25">
      <c r="A120" s="12">
        <v>107</v>
      </c>
      <c r="B120" s="4" t="s">
        <v>104</v>
      </c>
      <c r="C120" s="5" t="s">
        <v>345</v>
      </c>
      <c r="D120" s="11">
        <v>962.5</v>
      </c>
      <c r="E120" s="23"/>
    </row>
    <row r="121" spans="1:5" ht="15.75" x14ac:dyDescent="0.25">
      <c r="A121" s="13">
        <v>108</v>
      </c>
      <c r="B121" s="4" t="s">
        <v>105</v>
      </c>
      <c r="C121" s="5" t="s">
        <v>324</v>
      </c>
      <c r="D121" s="11">
        <v>280</v>
      </c>
      <c r="E121" s="23" t="s">
        <v>324</v>
      </c>
    </row>
    <row r="122" spans="1:5" ht="15.75" x14ac:dyDescent="0.25">
      <c r="A122" s="13">
        <v>109</v>
      </c>
      <c r="B122" s="4" t="s">
        <v>106</v>
      </c>
      <c r="C122" s="5" t="s">
        <v>347</v>
      </c>
      <c r="D122" s="11">
        <v>122.5</v>
      </c>
      <c r="E122" s="23"/>
    </row>
    <row r="123" spans="1:5" ht="15.75" x14ac:dyDescent="0.25">
      <c r="A123" s="13">
        <v>110</v>
      </c>
      <c r="B123" s="4" t="s">
        <v>107</v>
      </c>
      <c r="C123" s="5" t="s">
        <v>324</v>
      </c>
      <c r="D123" s="11">
        <v>280</v>
      </c>
      <c r="E123" s="23"/>
    </row>
    <row r="124" spans="1:5" ht="15.75" x14ac:dyDescent="0.25">
      <c r="A124" s="12">
        <v>111</v>
      </c>
      <c r="B124" s="4" t="s">
        <v>108</v>
      </c>
      <c r="C124" s="5" t="s">
        <v>332</v>
      </c>
      <c r="D124" s="11">
        <v>175</v>
      </c>
      <c r="E124" s="23"/>
    </row>
    <row r="125" spans="1:5" ht="15.75" x14ac:dyDescent="0.25">
      <c r="A125" s="13">
        <v>112</v>
      </c>
      <c r="B125" s="4" t="s">
        <v>109</v>
      </c>
      <c r="C125" s="5" t="s">
        <v>347</v>
      </c>
      <c r="D125" s="11">
        <v>153.1</v>
      </c>
      <c r="E125" s="23"/>
    </row>
    <row r="126" spans="1:5" ht="15.75" x14ac:dyDescent="0.25">
      <c r="A126" s="12">
        <v>113</v>
      </c>
      <c r="B126" s="4" t="s">
        <v>110</v>
      </c>
      <c r="C126" s="5" t="s">
        <v>345</v>
      </c>
      <c r="D126" s="11">
        <v>385</v>
      </c>
      <c r="E126" s="23"/>
    </row>
    <row r="127" spans="1:5" ht="15.75" x14ac:dyDescent="0.25">
      <c r="A127" s="13">
        <v>114</v>
      </c>
      <c r="B127" s="4" t="s">
        <v>111</v>
      </c>
      <c r="C127" s="5" t="s">
        <v>324</v>
      </c>
      <c r="D127" s="11">
        <v>280</v>
      </c>
      <c r="E127" s="23"/>
    </row>
    <row r="128" spans="1:5" ht="15.75" x14ac:dyDescent="0.25">
      <c r="A128" s="12">
        <v>115</v>
      </c>
      <c r="B128" s="4" t="s">
        <v>112</v>
      </c>
      <c r="C128" s="5" t="s">
        <v>344</v>
      </c>
      <c r="D128" s="11">
        <v>70</v>
      </c>
      <c r="E128" s="23"/>
    </row>
    <row r="129" spans="1:5" ht="15.75" x14ac:dyDescent="0.25">
      <c r="A129" s="12">
        <v>116</v>
      </c>
      <c r="B129" s="4" t="s">
        <v>113</v>
      </c>
      <c r="C129" s="5" t="s">
        <v>346</v>
      </c>
      <c r="D129" s="11">
        <v>350</v>
      </c>
      <c r="E129" s="23" t="s">
        <v>324</v>
      </c>
    </row>
    <row r="130" spans="1:5" ht="15.75" x14ac:dyDescent="0.25">
      <c r="A130" s="12">
        <v>117</v>
      </c>
      <c r="B130" s="4" t="s">
        <v>114</v>
      </c>
      <c r="C130" s="5" t="s">
        <v>324</v>
      </c>
      <c r="D130" s="11">
        <v>280</v>
      </c>
      <c r="E130" s="23"/>
    </row>
    <row r="131" spans="1:5" ht="15.75" x14ac:dyDescent="0.25">
      <c r="A131" s="12">
        <v>118</v>
      </c>
      <c r="B131" s="4" t="s">
        <v>115</v>
      </c>
      <c r="C131" s="5" t="s">
        <v>324</v>
      </c>
      <c r="D131" s="11">
        <v>560</v>
      </c>
      <c r="E131" s="23"/>
    </row>
    <row r="132" spans="1:5" ht="15.75" x14ac:dyDescent="0.25">
      <c r="A132" s="12">
        <v>119</v>
      </c>
      <c r="B132" s="4" t="s">
        <v>116</v>
      </c>
      <c r="C132" s="5" t="s">
        <v>324</v>
      </c>
      <c r="D132" s="11">
        <v>420</v>
      </c>
      <c r="E132" s="23"/>
    </row>
    <row r="133" spans="1:5" ht="15.75" x14ac:dyDescent="0.25">
      <c r="A133" s="12">
        <v>120</v>
      </c>
      <c r="B133" s="4" t="s">
        <v>117</v>
      </c>
      <c r="C133" s="5" t="s">
        <v>357</v>
      </c>
      <c r="D133" s="11">
        <v>336</v>
      </c>
      <c r="E133" s="23"/>
    </row>
    <row r="134" spans="1:5" ht="15.75" x14ac:dyDescent="0.25">
      <c r="A134" s="12">
        <v>121</v>
      </c>
      <c r="B134" s="4" t="s">
        <v>118</v>
      </c>
      <c r="C134" s="5" t="s">
        <v>332</v>
      </c>
      <c r="D134" s="11">
        <v>323.39999999999998</v>
      </c>
      <c r="E134" s="23" t="s">
        <v>339</v>
      </c>
    </row>
    <row r="135" spans="1:5" ht="15.75" x14ac:dyDescent="0.25">
      <c r="A135" s="12">
        <v>122</v>
      </c>
      <c r="B135" s="4" t="s">
        <v>119</v>
      </c>
      <c r="C135" s="5" t="s">
        <v>358</v>
      </c>
      <c r="D135" s="11">
        <v>390.7</v>
      </c>
      <c r="E135" s="23" t="s">
        <v>399</v>
      </c>
    </row>
    <row r="136" spans="1:5" ht="15.75" x14ac:dyDescent="0.25">
      <c r="A136" s="12">
        <v>123</v>
      </c>
      <c r="B136" s="4" t="s">
        <v>120</v>
      </c>
      <c r="C136" s="5" t="s">
        <v>332</v>
      </c>
      <c r="D136" s="11">
        <v>105</v>
      </c>
      <c r="E136" s="23"/>
    </row>
    <row r="137" spans="1:5" ht="15.75" x14ac:dyDescent="0.25">
      <c r="A137" s="12">
        <v>124</v>
      </c>
      <c r="B137" s="4" t="s">
        <v>121</v>
      </c>
      <c r="C137" s="5" t="s">
        <v>345</v>
      </c>
      <c r="D137" s="11">
        <v>1400</v>
      </c>
      <c r="E137" s="23" t="s">
        <v>324</v>
      </c>
    </row>
    <row r="138" spans="1:5" ht="15.75" x14ac:dyDescent="0.25">
      <c r="A138" s="12">
        <v>125</v>
      </c>
      <c r="B138" s="4" t="s">
        <v>122</v>
      </c>
      <c r="C138" s="5" t="s">
        <v>324</v>
      </c>
      <c r="D138" s="11">
        <v>280</v>
      </c>
      <c r="E138" s="23"/>
    </row>
    <row r="139" spans="1:5" ht="15.75" x14ac:dyDescent="0.25">
      <c r="A139" s="12">
        <v>126</v>
      </c>
      <c r="B139" s="4" t="s">
        <v>123</v>
      </c>
      <c r="C139" s="5" t="s">
        <v>362</v>
      </c>
      <c r="D139" s="11">
        <v>472.5</v>
      </c>
      <c r="E139" s="23" t="s">
        <v>394</v>
      </c>
    </row>
    <row r="140" spans="1:5" ht="15.75" x14ac:dyDescent="0.25">
      <c r="A140" s="12">
        <v>127</v>
      </c>
      <c r="B140" s="4" t="s">
        <v>124</v>
      </c>
      <c r="C140" s="5" t="s">
        <v>324</v>
      </c>
      <c r="D140" s="11">
        <v>280</v>
      </c>
      <c r="E140" s="23"/>
    </row>
    <row r="141" spans="1:5" ht="15.75" x14ac:dyDescent="0.25">
      <c r="A141" s="12">
        <v>128</v>
      </c>
      <c r="B141" s="4" t="s">
        <v>125</v>
      </c>
      <c r="C141" s="5" t="s">
        <v>324</v>
      </c>
      <c r="D141" s="11">
        <v>420</v>
      </c>
      <c r="E141" s="23"/>
    </row>
    <row r="142" spans="1:5" ht="15.75" x14ac:dyDescent="0.25">
      <c r="A142" s="13">
        <v>129</v>
      </c>
      <c r="B142" s="21" t="s">
        <v>126</v>
      </c>
      <c r="C142" s="5" t="s">
        <v>406</v>
      </c>
      <c r="D142" s="11">
        <v>444.8</v>
      </c>
      <c r="E142" s="23"/>
    </row>
    <row r="143" spans="1:5" ht="15.75" x14ac:dyDescent="0.25">
      <c r="A143" s="13">
        <v>130</v>
      </c>
      <c r="B143" s="4" t="s">
        <v>127</v>
      </c>
      <c r="C143" s="5" t="s">
        <v>324</v>
      </c>
      <c r="D143" s="11">
        <v>280</v>
      </c>
      <c r="E143" s="23"/>
    </row>
    <row r="144" spans="1:5" ht="15.75" x14ac:dyDescent="0.25">
      <c r="A144" s="13">
        <v>131</v>
      </c>
      <c r="B144" s="4" t="s">
        <v>128</v>
      </c>
      <c r="C144" s="5" t="s">
        <v>332</v>
      </c>
      <c r="D144" s="11">
        <v>105</v>
      </c>
      <c r="E144" s="23"/>
    </row>
    <row r="145" spans="1:5" ht="15.75" x14ac:dyDescent="0.25">
      <c r="A145" s="13">
        <v>132</v>
      </c>
      <c r="B145" s="4" t="s">
        <v>129</v>
      </c>
      <c r="C145" s="5" t="s">
        <v>332</v>
      </c>
      <c r="D145" s="11">
        <v>112</v>
      </c>
      <c r="E145" s="23"/>
    </row>
    <row r="146" spans="1:5" ht="15.75" x14ac:dyDescent="0.25">
      <c r="A146" s="13">
        <v>133</v>
      </c>
      <c r="B146" s="4" t="s">
        <v>130</v>
      </c>
      <c r="C146" s="5" t="s">
        <v>324</v>
      </c>
      <c r="D146" s="11">
        <v>420</v>
      </c>
      <c r="E146" s="23"/>
    </row>
    <row r="147" spans="1:5" ht="15.75" x14ac:dyDescent="0.25">
      <c r="A147" s="12">
        <v>134</v>
      </c>
      <c r="B147" s="4" t="s">
        <v>131</v>
      </c>
      <c r="C147" s="5" t="s">
        <v>367</v>
      </c>
      <c r="D147" s="11">
        <v>420</v>
      </c>
      <c r="E147" s="23"/>
    </row>
    <row r="148" spans="1:5" ht="15.75" x14ac:dyDescent="0.25">
      <c r="A148" s="12">
        <v>135</v>
      </c>
      <c r="B148" s="4" t="s">
        <v>132</v>
      </c>
      <c r="C148" s="5" t="s">
        <v>345</v>
      </c>
      <c r="D148" s="11">
        <v>560</v>
      </c>
      <c r="E148" s="23" t="s">
        <v>350</v>
      </c>
    </row>
    <row r="149" spans="1:5" ht="15.75" x14ac:dyDescent="0.25">
      <c r="A149" s="12">
        <v>136</v>
      </c>
      <c r="B149" s="4" t="s">
        <v>133</v>
      </c>
      <c r="C149" s="5" t="s">
        <v>332</v>
      </c>
      <c r="D149" s="11">
        <v>700</v>
      </c>
      <c r="E149" s="23" t="s">
        <v>356</v>
      </c>
    </row>
    <row r="150" spans="1:5" ht="15.75" x14ac:dyDescent="0.25">
      <c r="A150" s="12">
        <v>137</v>
      </c>
      <c r="B150" s="4" t="s">
        <v>134</v>
      </c>
      <c r="C150" s="5" t="s">
        <v>345</v>
      </c>
      <c r="D150" s="11">
        <v>980</v>
      </c>
      <c r="E150" s="23"/>
    </row>
    <row r="151" spans="1:5" ht="15.75" x14ac:dyDescent="0.25">
      <c r="A151" s="12">
        <v>138</v>
      </c>
      <c r="B151" s="4" t="s">
        <v>135</v>
      </c>
      <c r="C151" s="5" t="s">
        <v>320</v>
      </c>
      <c r="D151" s="11">
        <v>280</v>
      </c>
      <c r="E151" s="23"/>
    </row>
    <row r="152" spans="1:5" ht="15.75" x14ac:dyDescent="0.25">
      <c r="A152" s="12">
        <v>139</v>
      </c>
      <c r="B152" s="4" t="s">
        <v>136</v>
      </c>
      <c r="C152" s="5" t="s">
        <v>344</v>
      </c>
      <c r="D152" s="11">
        <v>105</v>
      </c>
      <c r="E152" s="23"/>
    </row>
    <row r="153" spans="1:5" ht="15.75" x14ac:dyDescent="0.25">
      <c r="A153" s="12">
        <v>140</v>
      </c>
      <c r="B153" s="4" t="s">
        <v>137</v>
      </c>
      <c r="C153" s="5" t="s">
        <v>344</v>
      </c>
      <c r="D153" s="11">
        <v>70</v>
      </c>
      <c r="E153" s="23"/>
    </row>
    <row r="154" spans="1:5" ht="15.75" x14ac:dyDescent="0.25">
      <c r="A154" s="12">
        <v>141</v>
      </c>
      <c r="B154" s="4" t="s">
        <v>138</v>
      </c>
      <c r="C154" s="5" t="s">
        <v>371</v>
      </c>
      <c r="D154" s="11">
        <v>388.5</v>
      </c>
      <c r="E154" s="23"/>
    </row>
    <row r="155" spans="1:5" ht="15.75" x14ac:dyDescent="0.25">
      <c r="A155" s="12">
        <v>142</v>
      </c>
      <c r="B155" s="4" t="s">
        <v>139</v>
      </c>
      <c r="C155" s="5"/>
      <c r="D155" s="11">
        <v>0</v>
      </c>
      <c r="E155" s="23" t="s">
        <v>336</v>
      </c>
    </row>
    <row r="156" spans="1:5" ht="15.75" x14ac:dyDescent="0.25">
      <c r="A156" s="12">
        <v>143</v>
      </c>
      <c r="B156" s="4" t="s">
        <v>140</v>
      </c>
      <c r="C156" s="5" t="s">
        <v>347</v>
      </c>
      <c r="D156" s="11">
        <v>153.1</v>
      </c>
      <c r="E156" s="23"/>
    </row>
    <row r="157" spans="1:5" ht="15.75" x14ac:dyDescent="0.25">
      <c r="A157" s="12">
        <v>144</v>
      </c>
      <c r="B157" s="4" t="s">
        <v>141</v>
      </c>
      <c r="C157" s="5" t="s">
        <v>345</v>
      </c>
      <c r="D157" s="11">
        <v>700</v>
      </c>
      <c r="E157" s="23"/>
    </row>
    <row r="158" spans="1:5" ht="15.75" x14ac:dyDescent="0.25">
      <c r="A158" s="12">
        <v>145</v>
      </c>
      <c r="B158" s="4" t="s">
        <v>142</v>
      </c>
      <c r="C158" s="5" t="s">
        <v>324</v>
      </c>
      <c r="D158" s="11">
        <v>280</v>
      </c>
      <c r="E158" s="23"/>
    </row>
    <row r="159" spans="1:5" ht="15.75" x14ac:dyDescent="0.25">
      <c r="A159" s="13">
        <v>146</v>
      </c>
      <c r="B159" s="4" t="s">
        <v>143</v>
      </c>
      <c r="C159" s="5" t="s">
        <v>322</v>
      </c>
      <c r="D159" s="11">
        <v>214.4</v>
      </c>
      <c r="E159" s="23"/>
    </row>
    <row r="160" spans="1:5" ht="15.75" x14ac:dyDescent="0.25">
      <c r="A160" s="12">
        <v>147</v>
      </c>
      <c r="B160" s="4" t="s">
        <v>144</v>
      </c>
      <c r="C160" s="5" t="s">
        <v>324</v>
      </c>
      <c r="D160" s="11">
        <v>280</v>
      </c>
      <c r="E160" s="23"/>
    </row>
    <row r="161" spans="1:5" ht="15.75" x14ac:dyDescent="0.25">
      <c r="A161" s="12">
        <v>148</v>
      </c>
      <c r="B161" s="4" t="s">
        <v>145</v>
      </c>
      <c r="C161" s="5" t="s">
        <v>332</v>
      </c>
      <c r="D161" s="11">
        <v>140</v>
      </c>
      <c r="E161" s="23" t="s">
        <v>395</v>
      </c>
    </row>
    <row r="162" spans="1:5" ht="15.75" x14ac:dyDescent="0.25">
      <c r="A162" s="12">
        <v>149</v>
      </c>
      <c r="B162" s="4" t="s">
        <v>146</v>
      </c>
      <c r="C162" s="5" t="s">
        <v>324</v>
      </c>
      <c r="D162" s="11">
        <v>420</v>
      </c>
      <c r="E162" s="23"/>
    </row>
    <row r="163" spans="1:5" ht="15.75" x14ac:dyDescent="0.25">
      <c r="A163" s="12">
        <v>150</v>
      </c>
      <c r="B163" s="4" t="s">
        <v>147</v>
      </c>
      <c r="C163" s="5" t="s">
        <v>324</v>
      </c>
      <c r="D163" s="11">
        <v>560</v>
      </c>
      <c r="E163" s="23" t="s">
        <v>337</v>
      </c>
    </row>
    <row r="164" spans="1:5" ht="15.75" x14ac:dyDescent="0.25">
      <c r="A164" s="12">
        <v>151</v>
      </c>
      <c r="B164" s="4" t="s">
        <v>148</v>
      </c>
      <c r="C164" s="5" t="s">
        <v>324</v>
      </c>
      <c r="D164" s="11">
        <v>560</v>
      </c>
      <c r="E164" s="23"/>
    </row>
    <row r="165" spans="1:5" ht="15.75" x14ac:dyDescent="0.25">
      <c r="A165" s="12">
        <v>152</v>
      </c>
      <c r="B165" s="4" t="s">
        <v>149</v>
      </c>
      <c r="C165" s="5" t="s">
        <v>324</v>
      </c>
      <c r="D165" s="11">
        <v>700</v>
      </c>
      <c r="E165" s="23" t="s">
        <v>324</v>
      </c>
    </row>
    <row r="166" spans="1:5" ht="15.75" x14ac:dyDescent="0.25">
      <c r="A166" s="12">
        <v>153</v>
      </c>
      <c r="B166" s="4" t="s">
        <v>150</v>
      </c>
      <c r="C166" s="5" t="s">
        <v>324</v>
      </c>
      <c r="D166" s="11">
        <v>700</v>
      </c>
      <c r="E166" s="23" t="s">
        <v>324</v>
      </c>
    </row>
    <row r="167" spans="1:5" ht="15.75" x14ac:dyDescent="0.25">
      <c r="A167" s="13">
        <v>154</v>
      </c>
      <c r="B167" s="4" t="s">
        <v>151</v>
      </c>
      <c r="C167" s="5" t="s">
        <v>332</v>
      </c>
      <c r="D167" s="11">
        <v>105</v>
      </c>
      <c r="E167" s="23"/>
    </row>
    <row r="168" spans="1:5" ht="15.75" x14ac:dyDescent="0.25">
      <c r="A168" s="13">
        <v>155</v>
      </c>
      <c r="B168" s="4" t="s">
        <v>152</v>
      </c>
      <c r="C168" s="5" t="s">
        <v>332</v>
      </c>
      <c r="D168" s="11">
        <v>105</v>
      </c>
      <c r="E168" s="23"/>
    </row>
    <row r="169" spans="1:5" ht="15.75" x14ac:dyDescent="0.25">
      <c r="A169" s="13">
        <v>156</v>
      </c>
      <c r="B169" s="4" t="s">
        <v>153</v>
      </c>
      <c r="C169" s="5" t="s">
        <v>332</v>
      </c>
      <c r="D169" s="11">
        <v>350</v>
      </c>
      <c r="E169" s="23"/>
    </row>
    <row r="170" spans="1:5" ht="15.75" x14ac:dyDescent="0.25">
      <c r="A170" s="12">
        <v>157</v>
      </c>
      <c r="B170" s="4" t="s">
        <v>154</v>
      </c>
      <c r="C170" s="5" t="s">
        <v>344</v>
      </c>
      <c r="D170" s="11">
        <v>140</v>
      </c>
      <c r="E170" s="23"/>
    </row>
    <row r="171" spans="1:5" ht="15.75" x14ac:dyDescent="0.25">
      <c r="A171" s="12">
        <v>158</v>
      </c>
      <c r="B171" s="4" t="s">
        <v>334</v>
      </c>
      <c r="C171" s="5" t="s">
        <v>324</v>
      </c>
      <c r="D171" s="11">
        <v>280</v>
      </c>
      <c r="E171" s="23"/>
    </row>
    <row r="172" spans="1:5" ht="15.75" x14ac:dyDescent="0.25">
      <c r="A172" s="12">
        <v>159</v>
      </c>
      <c r="B172" s="4" t="s">
        <v>155</v>
      </c>
      <c r="C172" s="5" t="s">
        <v>324</v>
      </c>
      <c r="D172" s="11">
        <v>420</v>
      </c>
      <c r="E172" s="23"/>
    </row>
    <row r="173" spans="1:5" ht="15.75" x14ac:dyDescent="0.25">
      <c r="A173" s="12">
        <v>160</v>
      </c>
      <c r="B173" s="4" t="s">
        <v>156</v>
      </c>
      <c r="C173" s="5" t="s">
        <v>324</v>
      </c>
      <c r="D173" s="11">
        <v>420</v>
      </c>
      <c r="E173" s="23"/>
    </row>
    <row r="174" spans="1:5" ht="15.75" x14ac:dyDescent="0.25">
      <c r="A174" s="12">
        <v>161</v>
      </c>
      <c r="B174" s="4" t="s">
        <v>157</v>
      </c>
      <c r="C174" s="5" t="s">
        <v>324</v>
      </c>
      <c r="D174" s="11">
        <v>280</v>
      </c>
      <c r="E174" s="23"/>
    </row>
    <row r="175" spans="1:5" ht="15.75" x14ac:dyDescent="0.25">
      <c r="A175" s="12">
        <v>162</v>
      </c>
      <c r="B175" s="4" t="s">
        <v>158</v>
      </c>
      <c r="C175" s="5" t="s">
        <v>324</v>
      </c>
      <c r="D175" s="11">
        <v>420</v>
      </c>
      <c r="E175" s="23"/>
    </row>
    <row r="176" spans="1:5" ht="15.75" x14ac:dyDescent="0.25">
      <c r="A176" s="12">
        <v>163</v>
      </c>
      <c r="B176" s="4" t="s">
        <v>159</v>
      </c>
      <c r="C176" s="5" t="s">
        <v>347</v>
      </c>
      <c r="D176" s="11">
        <v>245</v>
      </c>
      <c r="E176" s="23"/>
    </row>
    <row r="177" spans="1:5" ht="15.75" x14ac:dyDescent="0.25">
      <c r="A177" s="12">
        <v>164</v>
      </c>
      <c r="B177" s="4" t="s">
        <v>160</v>
      </c>
      <c r="C177" s="5" t="s">
        <v>358</v>
      </c>
      <c r="D177" s="11">
        <v>329.6</v>
      </c>
      <c r="E177" s="23" t="s">
        <v>328</v>
      </c>
    </row>
    <row r="178" spans="1:5" ht="15.75" x14ac:dyDescent="0.25">
      <c r="A178" s="12">
        <v>165</v>
      </c>
      <c r="B178" s="4" t="s">
        <v>161</v>
      </c>
      <c r="C178" s="5" t="s">
        <v>347</v>
      </c>
      <c r="D178" s="11">
        <v>122.5</v>
      </c>
      <c r="E178" s="23"/>
    </row>
    <row r="179" spans="1:5" ht="15.75" x14ac:dyDescent="0.25">
      <c r="A179" s="12">
        <v>166</v>
      </c>
      <c r="B179" s="4" t="s">
        <v>162</v>
      </c>
      <c r="C179" s="5"/>
      <c r="D179" s="11">
        <v>0</v>
      </c>
      <c r="E179" s="23" t="s">
        <v>325</v>
      </c>
    </row>
    <row r="180" spans="1:5" ht="15.75" x14ac:dyDescent="0.25">
      <c r="A180" s="12">
        <v>167</v>
      </c>
      <c r="B180" s="4" t="s">
        <v>163</v>
      </c>
      <c r="C180" s="5" t="s">
        <v>344</v>
      </c>
      <c r="D180" s="11">
        <v>70</v>
      </c>
      <c r="E180" s="23" t="s">
        <v>325</v>
      </c>
    </row>
    <row r="181" spans="1:5" ht="15.75" x14ac:dyDescent="0.25">
      <c r="A181" s="12">
        <v>168</v>
      </c>
      <c r="B181" s="4" t="s">
        <v>164</v>
      </c>
      <c r="C181" s="5" t="s">
        <v>344</v>
      </c>
      <c r="D181" s="11">
        <v>140</v>
      </c>
      <c r="E181" s="23"/>
    </row>
    <row r="182" spans="1:5" ht="15.75" x14ac:dyDescent="0.25">
      <c r="A182" s="12">
        <v>169</v>
      </c>
      <c r="B182" s="4" t="s">
        <v>165</v>
      </c>
      <c r="C182" s="5" t="s">
        <v>347</v>
      </c>
      <c r="D182" s="11">
        <v>245</v>
      </c>
      <c r="E182" s="23"/>
    </row>
    <row r="183" spans="1:5" ht="15.75" x14ac:dyDescent="0.25">
      <c r="A183" s="12">
        <v>170</v>
      </c>
      <c r="B183" s="4" t="s">
        <v>166</v>
      </c>
      <c r="C183" s="5" t="s">
        <v>347</v>
      </c>
      <c r="D183" s="11">
        <v>306.3</v>
      </c>
      <c r="E183" s="23"/>
    </row>
    <row r="184" spans="1:5" ht="15.75" x14ac:dyDescent="0.25">
      <c r="A184" s="12">
        <v>171</v>
      </c>
      <c r="B184" s="4" t="s">
        <v>167</v>
      </c>
      <c r="C184" s="5" t="s">
        <v>347</v>
      </c>
      <c r="D184" s="11">
        <v>357.3</v>
      </c>
      <c r="E184" s="23"/>
    </row>
    <row r="185" spans="1:5" ht="15.75" x14ac:dyDescent="0.25">
      <c r="A185" s="12">
        <v>172</v>
      </c>
      <c r="B185" s="4" t="s">
        <v>168</v>
      </c>
      <c r="C185" s="5" t="s">
        <v>347</v>
      </c>
      <c r="D185" s="11">
        <v>153.1</v>
      </c>
      <c r="E185" s="23"/>
    </row>
    <row r="186" spans="1:5" ht="15.75" x14ac:dyDescent="0.25">
      <c r="A186" s="12">
        <v>173</v>
      </c>
      <c r="B186" s="4" t="s">
        <v>169</v>
      </c>
      <c r="C186" s="5" t="s">
        <v>332</v>
      </c>
      <c r="D186" s="11">
        <v>105</v>
      </c>
      <c r="E186" s="23"/>
    </row>
    <row r="187" spans="1:5" ht="15.75" x14ac:dyDescent="0.25">
      <c r="A187" s="12">
        <v>174</v>
      </c>
      <c r="B187" s="4" t="s">
        <v>170</v>
      </c>
      <c r="C187" s="5" t="s">
        <v>324</v>
      </c>
      <c r="D187" s="11">
        <v>280</v>
      </c>
      <c r="E187" s="23"/>
    </row>
    <row r="188" spans="1:5" ht="15.75" x14ac:dyDescent="0.25">
      <c r="A188" s="12">
        <v>175</v>
      </c>
      <c r="B188" s="4" t="s">
        <v>171</v>
      </c>
      <c r="C188" s="5" t="s">
        <v>347</v>
      </c>
      <c r="D188" s="11">
        <v>204.2</v>
      </c>
      <c r="E188" s="23"/>
    </row>
    <row r="189" spans="1:5" ht="15.75" x14ac:dyDescent="0.25">
      <c r="A189" s="12">
        <v>176</v>
      </c>
      <c r="B189" s="4" t="s">
        <v>172</v>
      </c>
      <c r="C189" s="5" t="s">
        <v>324</v>
      </c>
      <c r="D189" s="11">
        <v>280</v>
      </c>
      <c r="E189" s="23"/>
    </row>
    <row r="190" spans="1:5" ht="15.75" x14ac:dyDescent="0.25">
      <c r="A190" s="12">
        <v>177</v>
      </c>
      <c r="B190" s="4" t="s">
        <v>173</v>
      </c>
      <c r="C190" s="5" t="s">
        <v>324</v>
      </c>
      <c r="D190" s="11">
        <v>280</v>
      </c>
      <c r="E190" s="23"/>
    </row>
    <row r="191" spans="1:5" ht="15.75" x14ac:dyDescent="0.25">
      <c r="A191" s="13">
        <v>178</v>
      </c>
      <c r="B191" s="4" t="s">
        <v>174</v>
      </c>
      <c r="C191" s="5" t="s">
        <v>324</v>
      </c>
      <c r="D191" s="11">
        <v>840</v>
      </c>
      <c r="E191" s="23"/>
    </row>
    <row r="192" spans="1:5" ht="15.75" x14ac:dyDescent="0.25">
      <c r="A192" s="12">
        <v>179</v>
      </c>
      <c r="B192" s="4" t="s">
        <v>175</v>
      </c>
      <c r="C192" s="5" t="s">
        <v>356</v>
      </c>
      <c r="D192" s="11">
        <v>280</v>
      </c>
      <c r="E192" s="23"/>
    </row>
    <row r="193" spans="1:5" ht="15.75" x14ac:dyDescent="0.25">
      <c r="A193" s="12">
        <v>180</v>
      </c>
      <c r="B193" s="4" t="s">
        <v>176</v>
      </c>
      <c r="C193" s="5" t="s">
        <v>324</v>
      </c>
      <c r="D193" s="11">
        <v>420</v>
      </c>
      <c r="E193" s="23"/>
    </row>
    <row r="194" spans="1:5" ht="15.75" x14ac:dyDescent="0.25">
      <c r="A194" s="12">
        <v>181</v>
      </c>
      <c r="B194" s="4" t="s">
        <v>177</v>
      </c>
      <c r="C194" s="5" t="s">
        <v>345</v>
      </c>
      <c r="D194" s="11">
        <v>472.5</v>
      </c>
      <c r="E194" s="23"/>
    </row>
    <row r="195" spans="1:5" ht="15.75" x14ac:dyDescent="0.25">
      <c r="A195" s="12">
        <v>182</v>
      </c>
      <c r="B195" s="4" t="s">
        <v>178</v>
      </c>
      <c r="C195" s="5" t="s">
        <v>367</v>
      </c>
      <c r="D195" s="11">
        <v>350</v>
      </c>
      <c r="E195" s="23"/>
    </row>
    <row r="196" spans="1:5" ht="15.75" x14ac:dyDescent="0.25">
      <c r="A196" s="12">
        <v>183</v>
      </c>
      <c r="B196" s="4" t="s">
        <v>179</v>
      </c>
      <c r="C196" s="5" t="s">
        <v>324</v>
      </c>
      <c r="D196" s="11">
        <v>280</v>
      </c>
      <c r="E196" s="23"/>
    </row>
    <row r="197" spans="1:5" ht="15.75" x14ac:dyDescent="0.25">
      <c r="A197" s="12">
        <v>184</v>
      </c>
      <c r="B197" s="4" t="s">
        <v>180</v>
      </c>
      <c r="C197" s="5" t="s">
        <v>332</v>
      </c>
      <c r="D197" s="11">
        <v>350</v>
      </c>
      <c r="E197" s="23"/>
    </row>
    <row r="198" spans="1:5" ht="15.75" x14ac:dyDescent="0.25">
      <c r="A198" s="12">
        <v>185</v>
      </c>
      <c r="B198" s="4" t="s">
        <v>181</v>
      </c>
      <c r="C198" s="5" t="s">
        <v>332</v>
      </c>
      <c r="D198" s="11">
        <v>129.5</v>
      </c>
      <c r="E198" s="23" t="s">
        <v>324</v>
      </c>
    </row>
    <row r="199" spans="1:5" ht="15.75" x14ac:dyDescent="0.25">
      <c r="A199" s="12">
        <v>186</v>
      </c>
      <c r="B199" s="4" t="s">
        <v>182</v>
      </c>
      <c r="C199" s="5" t="s">
        <v>324</v>
      </c>
      <c r="D199" s="11">
        <v>280</v>
      </c>
      <c r="E199" s="23"/>
    </row>
    <row r="200" spans="1:5" ht="15.75" x14ac:dyDescent="0.25">
      <c r="A200" s="12">
        <v>187</v>
      </c>
      <c r="B200" s="4" t="s">
        <v>183</v>
      </c>
      <c r="C200" s="5" t="s">
        <v>347</v>
      </c>
      <c r="D200" s="11">
        <v>204.2</v>
      </c>
      <c r="E200" s="23"/>
    </row>
    <row r="201" spans="1:5" ht="15.75" x14ac:dyDescent="0.25">
      <c r="A201" s="12">
        <v>188</v>
      </c>
      <c r="B201" s="4" t="s">
        <v>184</v>
      </c>
      <c r="C201" s="5"/>
      <c r="D201" s="11">
        <v>0</v>
      </c>
      <c r="E201" s="23" t="s">
        <v>347</v>
      </c>
    </row>
    <row r="202" spans="1:5" ht="15.75" x14ac:dyDescent="0.25">
      <c r="A202" s="13">
        <v>189</v>
      </c>
      <c r="B202" s="4" t="s">
        <v>185</v>
      </c>
      <c r="C202" s="5" t="s">
        <v>324</v>
      </c>
      <c r="D202" s="11">
        <v>280</v>
      </c>
      <c r="E202" s="23"/>
    </row>
    <row r="203" spans="1:5" ht="15.75" x14ac:dyDescent="0.25">
      <c r="A203" s="12">
        <v>190</v>
      </c>
      <c r="B203" s="4" t="s">
        <v>186</v>
      </c>
      <c r="C203" s="5" t="s">
        <v>407</v>
      </c>
      <c r="D203" s="11">
        <v>140</v>
      </c>
      <c r="E203" s="23"/>
    </row>
    <row r="204" spans="1:5" ht="15.75" x14ac:dyDescent="0.25">
      <c r="A204" s="12">
        <v>191</v>
      </c>
      <c r="B204" s="4" t="s">
        <v>187</v>
      </c>
      <c r="C204" s="5" t="s">
        <v>344</v>
      </c>
      <c r="D204" s="11">
        <v>70</v>
      </c>
      <c r="E204" s="23"/>
    </row>
    <row r="205" spans="1:5" ht="15.75" x14ac:dyDescent="0.25">
      <c r="A205" s="12">
        <v>192</v>
      </c>
      <c r="B205" s="4" t="s">
        <v>188</v>
      </c>
      <c r="C205" s="5"/>
      <c r="D205" s="11">
        <v>0</v>
      </c>
      <c r="E205" s="23" t="s">
        <v>324</v>
      </c>
    </row>
    <row r="206" spans="1:5" ht="15.75" x14ac:dyDescent="0.25">
      <c r="A206" s="12">
        <v>193</v>
      </c>
      <c r="B206" s="4" t="s">
        <v>189</v>
      </c>
      <c r="C206" s="5" t="s">
        <v>367</v>
      </c>
      <c r="D206" s="11">
        <v>350</v>
      </c>
      <c r="E206" s="23"/>
    </row>
    <row r="207" spans="1:5" ht="15.75" x14ac:dyDescent="0.25">
      <c r="A207" s="12">
        <v>194</v>
      </c>
      <c r="B207" s="4" t="s">
        <v>190</v>
      </c>
      <c r="C207" s="5" t="s">
        <v>344</v>
      </c>
      <c r="D207" s="11">
        <v>77</v>
      </c>
      <c r="E207" s="23" t="s">
        <v>331</v>
      </c>
    </row>
    <row r="208" spans="1:5" ht="15.75" x14ac:dyDescent="0.25">
      <c r="A208" s="12">
        <v>195</v>
      </c>
      <c r="B208" s="4" t="s">
        <v>191</v>
      </c>
      <c r="C208" s="5" t="s">
        <v>345</v>
      </c>
      <c r="D208" s="11">
        <v>630</v>
      </c>
      <c r="E208" s="23"/>
    </row>
    <row r="209" spans="1:5" ht="15.75" x14ac:dyDescent="0.25">
      <c r="A209" s="12">
        <v>196</v>
      </c>
      <c r="B209" s="4" t="s">
        <v>192</v>
      </c>
      <c r="C209" s="5" t="s">
        <v>332</v>
      </c>
      <c r="D209" s="11">
        <v>105</v>
      </c>
      <c r="E209" s="23"/>
    </row>
    <row r="210" spans="1:5" ht="15.75" x14ac:dyDescent="0.25">
      <c r="A210" s="12">
        <v>197</v>
      </c>
      <c r="B210" s="4" t="s">
        <v>193</v>
      </c>
      <c r="C210" s="5" t="s">
        <v>332</v>
      </c>
      <c r="D210" s="11">
        <v>280</v>
      </c>
      <c r="E210" s="23"/>
    </row>
    <row r="211" spans="1:5" ht="15.75" x14ac:dyDescent="0.25">
      <c r="A211" s="12">
        <v>198</v>
      </c>
      <c r="B211" s="4" t="s">
        <v>194</v>
      </c>
      <c r="C211" s="5" t="s">
        <v>372</v>
      </c>
      <c r="D211" s="11">
        <v>195.7</v>
      </c>
      <c r="E211" s="23"/>
    </row>
    <row r="212" spans="1:5" ht="15.75" x14ac:dyDescent="0.25">
      <c r="A212" s="12">
        <v>199</v>
      </c>
      <c r="B212" s="4" t="s">
        <v>195</v>
      </c>
      <c r="C212" s="5" t="s">
        <v>324</v>
      </c>
      <c r="D212" s="11">
        <v>280</v>
      </c>
      <c r="E212" s="23"/>
    </row>
    <row r="213" spans="1:5" ht="15.75" x14ac:dyDescent="0.25">
      <c r="A213" s="12">
        <v>200</v>
      </c>
      <c r="B213" s="4" t="s">
        <v>196</v>
      </c>
      <c r="C213" s="5"/>
      <c r="D213" s="11">
        <v>0</v>
      </c>
      <c r="E213" s="23" t="s">
        <v>324</v>
      </c>
    </row>
    <row r="214" spans="1:5" ht="15.75" x14ac:dyDescent="0.25">
      <c r="A214" s="12">
        <v>201</v>
      </c>
      <c r="B214" s="4" t="s">
        <v>197</v>
      </c>
      <c r="C214" s="5"/>
      <c r="D214" s="11">
        <v>0</v>
      </c>
      <c r="E214" s="23" t="s">
        <v>324</v>
      </c>
    </row>
    <row r="215" spans="1:5" ht="15.75" x14ac:dyDescent="0.25">
      <c r="A215" s="12">
        <v>202</v>
      </c>
      <c r="B215" s="4" t="s">
        <v>198</v>
      </c>
      <c r="C215" s="5" t="s">
        <v>324</v>
      </c>
      <c r="D215" s="11">
        <v>280</v>
      </c>
      <c r="E215" s="23"/>
    </row>
    <row r="216" spans="1:5" ht="15.75" x14ac:dyDescent="0.25">
      <c r="A216" s="12">
        <v>203</v>
      </c>
      <c r="B216" s="4" t="s">
        <v>199</v>
      </c>
      <c r="C216" s="5" t="s">
        <v>347</v>
      </c>
      <c r="D216" s="11">
        <v>173.5</v>
      </c>
      <c r="E216" s="23"/>
    </row>
    <row r="217" spans="1:5" ht="15.75" x14ac:dyDescent="0.25">
      <c r="A217" s="12">
        <v>204</v>
      </c>
      <c r="B217" s="4" t="s">
        <v>200</v>
      </c>
      <c r="C217" s="5"/>
      <c r="D217" s="11">
        <v>0</v>
      </c>
      <c r="E217" s="23" t="s">
        <v>324</v>
      </c>
    </row>
    <row r="218" spans="1:5" ht="15.75" x14ac:dyDescent="0.25">
      <c r="A218" s="12">
        <v>205</v>
      </c>
      <c r="B218" s="4" t="s">
        <v>201</v>
      </c>
      <c r="C218" s="5" t="s">
        <v>347</v>
      </c>
      <c r="D218" s="11">
        <v>153.1</v>
      </c>
      <c r="E218" s="23"/>
    </row>
    <row r="219" spans="1:5" ht="15.75" x14ac:dyDescent="0.25">
      <c r="A219" s="12">
        <v>206</v>
      </c>
      <c r="B219" s="4" t="s">
        <v>202</v>
      </c>
      <c r="C219" s="5"/>
      <c r="D219" s="11">
        <v>0</v>
      </c>
      <c r="E219" s="23" t="s">
        <v>347</v>
      </c>
    </row>
    <row r="220" spans="1:5" ht="15.75" x14ac:dyDescent="0.25">
      <c r="A220" s="12">
        <v>207</v>
      </c>
      <c r="B220" s="4" t="s">
        <v>203</v>
      </c>
      <c r="C220" s="5"/>
      <c r="D220" s="11">
        <v>0</v>
      </c>
      <c r="E220" s="23" t="s">
        <v>347</v>
      </c>
    </row>
    <row r="221" spans="1:5" ht="15.75" x14ac:dyDescent="0.25">
      <c r="A221" s="12">
        <v>208</v>
      </c>
      <c r="B221" s="4" t="s">
        <v>204</v>
      </c>
      <c r="C221" s="5" t="s">
        <v>347</v>
      </c>
      <c r="D221" s="11">
        <v>153.1</v>
      </c>
      <c r="E221" s="23"/>
    </row>
    <row r="222" spans="1:5" ht="15.75" x14ac:dyDescent="0.25">
      <c r="A222" s="12">
        <v>209</v>
      </c>
      <c r="B222" s="4" t="s">
        <v>205</v>
      </c>
      <c r="C222" s="5" t="s">
        <v>324</v>
      </c>
      <c r="D222" s="11">
        <v>280</v>
      </c>
      <c r="E222" s="23"/>
    </row>
    <row r="223" spans="1:5" ht="15.75" x14ac:dyDescent="0.25">
      <c r="A223" s="12">
        <v>210</v>
      </c>
      <c r="B223" s="4" t="s">
        <v>206</v>
      </c>
      <c r="C223" s="5" t="s">
        <v>347</v>
      </c>
      <c r="D223" s="11">
        <v>173.5</v>
      </c>
      <c r="E223" s="23"/>
    </row>
    <row r="224" spans="1:5" ht="31.5" x14ac:dyDescent="0.25">
      <c r="A224" s="12">
        <v>211</v>
      </c>
      <c r="B224" s="21" t="s">
        <v>207</v>
      </c>
      <c r="C224" s="5" t="s">
        <v>402</v>
      </c>
      <c r="D224" s="11">
        <v>84</v>
      </c>
      <c r="E224" s="23"/>
    </row>
    <row r="225" spans="1:5" ht="15.75" x14ac:dyDescent="0.25">
      <c r="A225" s="12">
        <v>212</v>
      </c>
      <c r="B225" s="4" t="s">
        <v>208</v>
      </c>
      <c r="C225" s="5" t="s">
        <v>324</v>
      </c>
      <c r="D225" s="11">
        <v>280</v>
      </c>
      <c r="E225" s="23" t="s">
        <v>324</v>
      </c>
    </row>
    <row r="226" spans="1:5" ht="15.75" x14ac:dyDescent="0.25">
      <c r="A226" s="12">
        <v>213</v>
      </c>
      <c r="B226" s="4" t="s">
        <v>209</v>
      </c>
      <c r="C226" s="5" t="s">
        <v>324</v>
      </c>
      <c r="D226" s="11">
        <v>420</v>
      </c>
      <c r="E226" s="23"/>
    </row>
    <row r="227" spans="1:5" ht="15.75" x14ac:dyDescent="0.25">
      <c r="A227" s="12">
        <v>214</v>
      </c>
      <c r="B227" s="4" t="s">
        <v>210</v>
      </c>
      <c r="C227" s="5"/>
      <c r="D227" s="11">
        <v>0</v>
      </c>
      <c r="E227" s="23" t="s">
        <v>324</v>
      </c>
    </row>
    <row r="228" spans="1:5" ht="15.75" x14ac:dyDescent="0.25">
      <c r="A228" s="12">
        <v>215</v>
      </c>
      <c r="B228" s="4" t="s">
        <v>211</v>
      </c>
      <c r="C228" s="5" t="s">
        <v>324</v>
      </c>
      <c r="D228" s="11">
        <v>280</v>
      </c>
      <c r="E228" s="23"/>
    </row>
    <row r="229" spans="1:5" ht="15.75" x14ac:dyDescent="0.25">
      <c r="A229" s="12">
        <v>216</v>
      </c>
      <c r="B229" s="4" t="s">
        <v>212</v>
      </c>
      <c r="C229" s="5" t="s">
        <v>324</v>
      </c>
      <c r="D229" s="11">
        <v>420</v>
      </c>
      <c r="E229" s="23"/>
    </row>
    <row r="230" spans="1:5" ht="15.75" x14ac:dyDescent="0.25">
      <c r="A230" s="12">
        <v>217</v>
      </c>
      <c r="B230" s="4" t="s">
        <v>213</v>
      </c>
      <c r="C230" s="5" t="s">
        <v>324</v>
      </c>
      <c r="D230" s="11">
        <v>280</v>
      </c>
      <c r="E230" s="23"/>
    </row>
    <row r="231" spans="1:5" ht="15.75" x14ac:dyDescent="0.25">
      <c r="A231" s="12">
        <v>218</v>
      </c>
      <c r="B231" s="4" t="s">
        <v>214</v>
      </c>
      <c r="C231" s="5" t="s">
        <v>324</v>
      </c>
      <c r="D231" s="11">
        <v>280</v>
      </c>
      <c r="E231" s="23" t="s">
        <v>331</v>
      </c>
    </row>
    <row r="232" spans="1:5" ht="15.75" x14ac:dyDescent="0.25">
      <c r="A232" s="14">
        <v>219</v>
      </c>
      <c r="B232" s="4" t="s">
        <v>215</v>
      </c>
      <c r="C232" s="5" t="s">
        <v>324</v>
      </c>
      <c r="D232" s="11">
        <v>700</v>
      </c>
      <c r="E232" s="23"/>
    </row>
    <row r="233" spans="1:5" ht="15.75" x14ac:dyDescent="0.25">
      <c r="A233" s="12">
        <v>220</v>
      </c>
      <c r="B233" s="4" t="s">
        <v>216</v>
      </c>
      <c r="C233" s="5" t="s">
        <v>324</v>
      </c>
      <c r="D233" s="11">
        <v>280</v>
      </c>
      <c r="E233" s="23"/>
    </row>
    <row r="234" spans="1:5" ht="15.75" x14ac:dyDescent="0.25">
      <c r="A234" s="12">
        <v>221</v>
      </c>
      <c r="B234" s="4" t="s">
        <v>217</v>
      </c>
      <c r="C234" s="5" t="s">
        <v>347</v>
      </c>
      <c r="D234" s="11">
        <v>490</v>
      </c>
      <c r="E234" s="23"/>
    </row>
    <row r="235" spans="1:5" ht="15.75" x14ac:dyDescent="0.25">
      <c r="A235" s="12">
        <v>222</v>
      </c>
      <c r="B235" s="4" t="s">
        <v>218</v>
      </c>
      <c r="C235" s="5" t="s">
        <v>324</v>
      </c>
      <c r="D235" s="11">
        <v>280</v>
      </c>
      <c r="E235" s="23"/>
    </row>
    <row r="236" spans="1:5" ht="15.75" x14ac:dyDescent="0.25">
      <c r="A236" s="12">
        <v>223</v>
      </c>
      <c r="B236" s="4" t="s">
        <v>352</v>
      </c>
      <c r="C236" s="5" t="s">
        <v>373</v>
      </c>
      <c r="D236" s="11">
        <v>350</v>
      </c>
      <c r="E236" s="23"/>
    </row>
    <row r="237" spans="1:5" ht="15.75" x14ac:dyDescent="0.25">
      <c r="A237" s="12">
        <v>224</v>
      </c>
      <c r="B237" s="4" t="s">
        <v>219</v>
      </c>
      <c r="C237" s="5" t="s">
        <v>347</v>
      </c>
      <c r="D237" s="11">
        <v>183.8</v>
      </c>
      <c r="E237" s="23"/>
    </row>
    <row r="238" spans="1:5" ht="15.75" x14ac:dyDescent="0.25">
      <c r="A238" s="12">
        <v>225</v>
      </c>
      <c r="B238" s="4" t="s">
        <v>220</v>
      </c>
      <c r="C238" s="5" t="s">
        <v>324</v>
      </c>
      <c r="D238" s="11">
        <v>420</v>
      </c>
      <c r="E238" s="23" t="s">
        <v>324</v>
      </c>
    </row>
    <row r="239" spans="1:5" ht="15.75" x14ac:dyDescent="0.25">
      <c r="A239" s="12">
        <v>226</v>
      </c>
      <c r="B239" s="4" t="s">
        <v>221</v>
      </c>
      <c r="C239" s="5" t="s">
        <v>408</v>
      </c>
      <c r="D239" s="11">
        <v>210</v>
      </c>
      <c r="E239" s="23"/>
    </row>
    <row r="240" spans="1:5" ht="15.75" x14ac:dyDescent="0.25">
      <c r="A240" s="12">
        <v>227</v>
      </c>
      <c r="B240" s="4" t="s">
        <v>222</v>
      </c>
      <c r="C240" s="5" t="s">
        <v>324</v>
      </c>
      <c r="D240" s="11">
        <v>280</v>
      </c>
      <c r="E240" s="23"/>
    </row>
    <row r="241" spans="1:5" ht="31.5" x14ac:dyDescent="0.25">
      <c r="A241" s="12">
        <v>228</v>
      </c>
      <c r="B241" s="7" t="s">
        <v>223</v>
      </c>
      <c r="C241" s="5" t="s">
        <v>409</v>
      </c>
      <c r="D241" s="11">
        <v>37.200000000000003</v>
      </c>
      <c r="E241" s="23"/>
    </row>
    <row r="242" spans="1:5" ht="15.75" x14ac:dyDescent="0.25">
      <c r="A242" s="12">
        <v>229</v>
      </c>
      <c r="B242" s="4" t="s">
        <v>224</v>
      </c>
      <c r="C242" s="5" t="s">
        <v>324</v>
      </c>
      <c r="D242" s="11">
        <v>420</v>
      </c>
      <c r="E242" s="23" t="s">
        <v>344</v>
      </c>
    </row>
    <row r="243" spans="1:5" ht="15.75" x14ac:dyDescent="0.25">
      <c r="A243" s="12">
        <v>230</v>
      </c>
      <c r="B243" s="4" t="s">
        <v>225</v>
      </c>
      <c r="C243" s="5" t="s">
        <v>344</v>
      </c>
      <c r="D243" s="11">
        <v>70</v>
      </c>
      <c r="E243" s="23"/>
    </row>
    <row r="244" spans="1:5" ht="15.75" x14ac:dyDescent="0.25">
      <c r="A244" s="13">
        <v>231</v>
      </c>
      <c r="B244" s="4" t="s">
        <v>226</v>
      </c>
      <c r="C244" s="5" t="s">
        <v>324</v>
      </c>
      <c r="D244" s="11">
        <v>420</v>
      </c>
      <c r="E244" s="23" t="s">
        <v>324</v>
      </c>
    </row>
    <row r="245" spans="1:5" ht="15.75" x14ac:dyDescent="0.25">
      <c r="A245" s="13">
        <v>232</v>
      </c>
      <c r="B245" s="4" t="s">
        <v>227</v>
      </c>
      <c r="C245" s="5" t="s">
        <v>357</v>
      </c>
      <c r="D245" s="11">
        <v>630</v>
      </c>
      <c r="E245" s="23"/>
    </row>
    <row r="246" spans="1:5" ht="15.75" x14ac:dyDescent="0.25">
      <c r="A246" s="12">
        <v>233</v>
      </c>
      <c r="B246" s="4" t="s">
        <v>228</v>
      </c>
      <c r="C246" s="5" t="s">
        <v>324</v>
      </c>
      <c r="D246" s="11">
        <v>280</v>
      </c>
      <c r="E246" s="23"/>
    </row>
    <row r="247" spans="1:5" ht="15.75" x14ac:dyDescent="0.25">
      <c r="A247" s="12">
        <v>234</v>
      </c>
      <c r="B247" s="4" t="s">
        <v>229</v>
      </c>
      <c r="C247" s="5" t="s">
        <v>367</v>
      </c>
      <c r="D247" s="11">
        <v>350</v>
      </c>
      <c r="E247" s="23"/>
    </row>
    <row r="248" spans="1:5" ht="15.75" x14ac:dyDescent="0.25">
      <c r="A248" s="12">
        <v>235</v>
      </c>
      <c r="B248" s="4" t="s">
        <v>230</v>
      </c>
      <c r="C248" s="5" t="s">
        <v>347</v>
      </c>
      <c r="D248" s="11">
        <v>183.8</v>
      </c>
      <c r="E248" s="23"/>
    </row>
    <row r="249" spans="1:5" ht="15.75" x14ac:dyDescent="0.25">
      <c r="A249" s="12">
        <v>236</v>
      </c>
      <c r="B249" s="4" t="s">
        <v>231</v>
      </c>
      <c r="C249" s="5"/>
      <c r="D249" s="11">
        <v>0</v>
      </c>
      <c r="E249" s="23"/>
    </row>
    <row r="250" spans="1:5" ht="15.75" x14ac:dyDescent="0.25">
      <c r="A250" s="12">
        <v>237</v>
      </c>
      <c r="B250" s="4" t="s">
        <v>232</v>
      </c>
      <c r="C250" s="5"/>
      <c r="D250" s="11">
        <v>0</v>
      </c>
      <c r="E250" s="23" t="s">
        <v>347</v>
      </c>
    </row>
    <row r="251" spans="1:5" ht="15.75" x14ac:dyDescent="0.25">
      <c r="A251" s="12">
        <v>238</v>
      </c>
      <c r="B251" s="4" t="s">
        <v>233</v>
      </c>
      <c r="C251" s="5" t="s">
        <v>324</v>
      </c>
      <c r="D251" s="11">
        <v>420</v>
      </c>
      <c r="E251" s="23"/>
    </row>
    <row r="252" spans="1:5" ht="15.75" x14ac:dyDescent="0.25">
      <c r="A252" s="12">
        <v>239</v>
      </c>
      <c r="B252" s="4" t="s">
        <v>234</v>
      </c>
      <c r="C252" s="5" t="s">
        <v>324</v>
      </c>
      <c r="D252" s="11">
        <v>280</v>
      </c>
      <c r="E252" s="23"/>
    </row>
    <row r="253" spans="1:5" ht="15.75" x14ac:dyDescent="0.25">
      <c r="A253" s="13">
        <v>240</v>
      </c>
      <c r="B253" s="4" t="s">
        <v>235</v>
      </c>
      <c r="C253" s="5" t="s">
        <v>324</v>
      </c>
      <c r="D253" s="11">
        <v>280</v>
      </c>
      <c r="E253" s="23" t="s">
        <v>324</v>
      </c>
    </row>
    <row r="254" spans="1:5" ht="31.5" x14ac:dyDescent="0.25">
      <c r="A254" s="12">
        <v>241</v>
      </c>
      <c r="B254" s="21" t="s">
        <v>236</v>
      </c>
      <c r="C254" s="5" t="s">
        <v>403</v>
      </c>
      <c r="D254" s="11">
        <v>490</v>
      </c>
      <c r="E254" s="23"/>
    </row>
    <row r="255" spans="1:5" ht="15.75" x14ac:dyDescent="0.25">
      <c r="A255" s="12">
        <v>242</v>
      </c>
      <c r="B255" s="4" t="s">
        <v>237</v>
      </c>
      <c r="C255" s="5" t="s">
        <v>324</v>
      </c>
      <c r="D255" s="11">
        <v>280</v>
      </c>
      <c r="E255" s="23"/>
    </row>
    <row r="256" spans="1:5" ht="15.75" x14ac:dyDescent="0.25">
      <c r="A256" s="12">
        <v>243</v>
      </c>
      <c r="B256" s="4" t="s">
        <v>238</v>
      </c>
      <c r="C256" s="5" t="s">
        <v>324</v>
      </c>
      <c r="D256" s="11">
        <v>280</v>
      </c>
      <c r="E256" s="23" t="s">
        <v>385</v>
      </c>
    </row>
    <row r="257" spans="1:5" ht="15.75" x14ac:dyDescent="0.25">
      <c r="A257" s="12">
        <v>244</v>
      </c>
      <c r="B257" s="4" t="s">
        <v>239</v>
      </c>
      <c r="C257" s="5" t="s">
        <v>347</v>
      </c>
      <c r="D257" s="11">
        <v>183.8</v>
      </c>
      <c r="E257" s="23"/>
    </row>
    <row r="258" spans="1:5" ht="15.75" x14ac:dyDescent="0.25">
      <c r="A258" s="12">
        <v>245</v>
      </c>
      <c r="B258" s="4" t="s">
        <v>240</v>
      </c>
      <c r="C258" s="5" t="s">
        <v>346</v>
      </c>
      <c r="D258" s="11">
        <v>504.6</v>
      </c>
      <c r="E258" s="23"/>
    </row>
    <row r="259" spans="1:5" ht="15.75" x14ac:dyDescent="0.25">
      <c r="A259" s="12">
        <v>246</v>
      </c>
      <c r="B259" s="4" t="s">
        <v>241</v>
      </c>
      <c r="C259" s="5" t="s">
        <v>346</v>
      </c>
      <c r="D259" s="11">
        <v>463.8</v>
      </c>
      <c r="E259" s="23" t="s">
        <v>396</v>
      </c>
    </row>
    <row r="260" spans="1:5" ht="15.75" x14ac:dyDescent="0.25">
      <c r="A260" s="12">
        <v>247</v>
      </c>
      <c r="B260" s="4" t="s">
        <v>242</v>
      </c>
      <c r="C260" s="5" t="s">
        <v>347</v>
      </c>
      <c r="D260" s="11">
        <v>245</v>
      </c>
      <c r="E260" s="23"/>
    </row>
    <row r="261" spans="1:5" ht="15.75" x14ac:dyDescent="0.25">
      <c r="A261" s="12">
        <v>248</v>
      </c>
      <c r="B261" s="4" t="s">
        <v>382</v>
      </c>
      <c r="C261" s="5" t="s">
        <v>345</v>
      </c>
      <c r="D261" s="11">
        <v>420</v>
      </c>
      <c r="E261" s="23" t="s">
        <v>324</v>
      </c>
    </row>
    <row r="262" spans="1:5" ht="15.75" x14ac:dyDescent="0.25">
      <c r="A262" s="12">
        <v>249</v>
      </c>
      <c r="B262" s="4" t="s">
        <v>243</v>
      </c>
      <c r="C262" s="5" t="s">
        <v>324</v>
      </c>
      <c r="D262" s="11">
        <v>280</v>
      </c>
      <c r="E262" s="23"/>
    </row>
    <row r="263" spans="1:5" ht="15.75" x14ac:dyDescent="0.25">
      <c r="A263" s="12">
        <v>250</v>
      </c>
      <c r="B263" s="4" t="s">
        <v>244</v>
      </c>
      <c r="C263" s="5" t="s">
        <v>347</v>
      </c>
      <c r="D263" s="11">
        <v>153.1</v>
      </c>
      <c r="E263" s="23"/>
    </row>
    <row r="264" spans="1:5" ht="15.75" x14ac:dyDescent="0.25">
      <c r="A264" s="12">
        <v>251</v>
      </c>
      <c r="B264" s="4" t="s">
        <v>245</v>
      </c>
      <c r="C264" s="5"/>
      <c r="D264" s="11">
        <v>0</v>
      </c>
      <c r="E264" s="23" t="s">
        <v>347</v>
      </c>
    </row>
    <row r="265" spans="1:5" ht="15.75" x14ac:dyDescent="0.25">
      <c r="A265" s="12">
        <v>252</v>
      </c>
      <c r="B265" s="4" t="s">
        <v>246</v>
      </c>
      <c r="C265" s="5" t="s">
        <v>324</v>
      </c>
      <c r="D265" s="11">
        <v>280</v>
      </c>
      <c r="E265" s="23"/>
    </row>
    <row r="266" spans="1:5" ht="15.75" x14ac:dyDescent="0.25">
      <c r="A266" s="12">
        <v>253</v>
      </c>
      <c r="B266" s="4" t="s">
        <v>247</v>
      </c>
      <c r="C266" s="5" t="s">
        <v>324</v>
      </c>
      <c r="D266" s="11">
        <v>280</v>
      </c>
      <c r="E266" s="23"/>
    </row>
    <row r="267" spans="1:5" ht="15.75" x14ac:dyDescent="0.25">
      <c r="A267" s="13">
        <v>254</v>
      </c>
      <c r="B267" s="4" t="s">
        <v>248</v>
      </c>
      <c r="C267" s="5" t="s">
        <v>332</v>
      </c>
      <c r="D267" s="11">
        <v>105</v>
      </c>
      <c r="E267" s="23"/>
    </row>
    <row r="268" spans="1:5" ht="15.75" x14ac:dyDescent="0.25">
      <c r="A268" s="12">
        <v>255</v>
      </c>
      <c r="B268" s="4" t="s">
        <v>249</v>
      </c>
      <c r="C268" s="5" t="s">
        <v>324</v>
      </c>
      <c r="D268" s="11">
        <v>280</v>
      </c>
      <c r="E268" s="23"/>
    </row>
    <row r="269" spans="1:5" ht="15.75" x14ac:dyDescent="0.25">
      <c r="A269" s="13">
        <v>256</v>
      </c>
      <c r="B269" s="4" t="s">
        <v>250</v>
      </c>
      <c r="C269" s="5" t="s">
        <v>347</v>
      </c>
      <c r="D269" s="11">
        <v>122.5</v>
      </c>
      <c r="E269" s="23"/>
    </row>
    <row r="270" spans="1:5" ht="15.75" x14ac:dyDescent="0.25">
      <c r="A270" s="12">
        <v>257</v>
      </c>
      <c r="B270" s="4" t="s">
        <v>251</v>
      </c>
      <c r="C270" s="5" t="s">
        <v>347</v>
      </c>
      <c r="D270" s="11">
        <v>255.2</v>
      </c>
      <c r="E270" s="23"/>
    </row>
    <row r="271" spans="1:5" ht="15.75" x14ac:dyDescent="0.25">
      <c r="A271" s="12">
        <v>258</v>
      </c>
      <c r="B271" s="4" t="s">
        <v>252</v>
      </c>
      <c r="C271" s="5" t="s">
        <v>410</v>
      </c>
      <c r="D271" s="11">
        <v>210</v>
      </c>
      <c r="E271" s="23"/>
    </row>
    <row r="272" spans="1:5" ht="15.75" x14ac:dyDescent="0.25">
      <c r="A272" s="12">
        <v>259</v>
      </c>
      <c r="B272" s="4" t="s">
        <v>253</v>
      </c>
      <c r="C272" s="5" t="s">
        <v>372</v>
      </c>
      <c r="D272" s="11">
        <v>352.8</v>
      </c>
      <c r="E272" s="23"/>
    </row>
    <row r="273" spans="1:5" ht="15.75" x14ac:dyDescent="0.25">
      <c r="A273" s="12">
        <v>260</v>
      </c>
      <c r="B273" s="4" t="s">
        <v>254</v>
      </c>
      <c r="C273" s="5" t="s">
        <v>347</v>
      </c>
      <c r="D273" s="11">
        <v>214.4</v>
      </c>
      <c r="E273" s="23"/>
    </row>
    <row r="274" spans="1:5" ht="15.75" x14ac:dyDescent="0.25">
      <c r="A274" s="12">
        <v>261</v>
      </c>
      <c r="B274" s="4" t="s">
        <v>255</v>
      </c>
      <c r="C274" s="5" t="s">
        <v>344</v>
      </c>
      <c r="D274" s="11">
        <v>210</v>
      </c>
      <c r="E274" s="23"/>
    </row>
    <row r="275" spans="1:5" ht="15.75" x14ac:dyDescent="0.25">
      <c r="A275" s="12">
        <v>262</v>
      </c>
      <c r="B275" s="4" t="s">
        <v>256</v>
      </c>
      <c r="C275" s="5"/>
      <c r="D275" s="11">
        <v>0</v>
      </c>
      <c r="E275" s="23" t="s">
        <v>345</v>
      </c>
    </row>
    <row r="276" spans="1:5" ht="15.75" x14ac:dyDescent="0.25">
      <c r="A276" s="12">
        <v>263</v>
      </c>
      <c r="B276" s="4" t="s">
        <v>257</v>
      </c>
      <c r="C276" s="5" t="s">
        <v>346</v>
      </c>
      <c r="D276" s="11">
        <v>588.6</v>
      </c>
      <c r="E276" s="23" t="s">
        <v>324</v>
      </c>
    </row>
    <row r="277" spans="1:5" ht="15.75" x14ac:dyDescent="0.25">
      <c r="A277" s="12">
        <v>264</v>
      </c>
      <c r="B277" s="4" t="s">
        <v>258</v>
      </c>
      <c r="C277" s="5" t="s">
        <v>347</v>
      </c>
      <c r="D277" s="11">
        <v>153.1</v>
      </c>
      <c r="E277" s="23"/>
    </row>
    <row r="278" spans="1:5" ht="15.75" x14ac:dyDescent="0.25">
      <c r="A278" s="12">
        <v>265</v>
      </c>
      <c r="B278" s="4" t="s">
        <v>259</v>
      </c>
      <c r="C278" s="5" t="s">
        <v>324</v>
      </c>
      <c r="D278" s="11">
        <v>280</v>
      </c>
      <c r="E278" s="23" t="s">
        <v>324</v>
      </c>
    </row>
    <row r="279" spans="1:5" ht="15.75" x14ac:dyDescent="0.25">
      <c r="A279" s="12">
        <v>266</v>
      </c>
      <c r="B279" s="4" t="s">
        <v>260</v>
      </c>
      <c r="C279" s="5" t="s">
        <v>332</v>
      </c>
      <c r="D279" s="11">
        <v>490</v>
      </c>
      <c r="E279" s="23" t="s">
        <v>346</v>
      </c>
    </row>
    <row r="280" spans="1:5" ht="15.75" x14ac:dyDescent="0.25">
      <c r="A280" s="12">
        <v>267</v>
      </c>
      <c r="B280" s="4" t="s">
        <v>261</v>
      </c>
      <c r="C280" s="5" t="s">
        <v>345</v>
      </c>
      <c r="D280" s="11">
        <v>595</v>
      </c>
      <c r="E280" s="23"/>
    </row>
    <row r="281" spans="1:5" ht="15.75" x14ac:dyDescent="0.25">
      <c r="A281" s="12">
        <v>268</v>
      </c>
      <c r="B281" s="4" t="s">
        <v>262</v>
      </c>
      <c r="C281" s="5" t="s">
        <v>332</v>
      </c>
      <c r="D281" s="11">
        <v>367.5</v>
      </c>
      <c r="E281" s="23"/>
    </row>
    <row r="282" spans="1:5" ht="15.75" x14ac:dyDescent="0.25">
      <c r="A282" s="14">
        <v>269</v>
      </c>
      <c r="B282" s="4" t="s">
        <v>263</v>
      </c>
      <c r="C282" s="5" t="s">
        <v>323</v>
      </c>
      <c r="D282" s="11">
        <v>700</v>
      </c>
      <c r="E282" s="23" t="s">
        <v>343</v>
      </c>
    </row>
    <row r="283" spans="1:5" ht="15.75" x14ac:dyDescent="0.25">
      <c r="A283" s="13">
        <v>270</v>
      </c>
      <c r="B283" s="4" t="s">
        <v>264</v>
      </c>
      <c r="C283" s="5" t="s">
        <v>332</v>
      </c>
      <c r="D283" s="11">
        <v>140</v>
      </c>
      <c r="E283" s="23"/>
    </row>
    <row r="284" spans="1:5" ht="15.75" x14ac:dyDescent="0.25">
      <c r="A284" s="13">
        <v>271</v>
      </c>
      <c r="B284" s="4" t="s">
        <v>265</v>
      </c>
      <c r="C284" s="5" t="s">
        <v>324</v>
      </c>
      <c r="D284" s="11">
        <v>700</v>
      </c>
      <c r="E284" s="23" t="s">
        <v>324</v>
      </c>
    </row>
    <row r="285" spans="1:5" ht="15.75" x14ac:dyDescent="0.25">
      <c r="A285" s="12">
        <v>272</v>
      </c>
      <c r="B285" s="4" t="s">
        <v>266</v>
      </c>
      <c r="C285" s="5" t="s">
        <v>324</v>
      </c>
      <c r="D285" s="11">
        <v>280</v>
      </c>
      <c r="E285" s="23"/>
    </row>
    <row r="286" spans="1:5" ht="15.75" x14ac:dyDescent="0.25">
      <c r="A286" s="12">
        <v>273</v>
      </c>
      <c r="B286" s="4" t="s">
        <v>380</v>
      </c>
      <c r="C286" s="5" t="s">
        <v>332</v>
      </c>
      <c r="D286" s="11">
        <v>304.5</v>
      </c>
      <c r="E286" s="23"/>
    </row>
    <row r="287" spans="1:5" ht="15.75" x14ac:dyDescent="0.25">
      <c r="A287" s="13">
        <v>274</v>
      </c>
      <c r="B287" s="4" t="s">
        <v>267</v>
      </c>
      <c r="C287" s="5" t="s">
        <v>332</v>
      </c>
      <c r="D287" s="11">
        <v>700</v>
      </c>
      <c r="E287" s="23"/>
    </row>
    <row r="288" spans="1:5" ht="15.75" x14ac:dyDescent="0.25">
      <c r="A288" s="12">
        <v>275</v>
      </c>
      <c r="B288" s="4" t="s">
        <v>268</v>
      </c>
      <c r="C288" s="5" t="s">
        <v>344</v>
      </c>
      <c r="D288" s="11">
        <v>70</v>
      </c>
      <c r="E288" s="23"/>
    </row>
    <row r="289" spans="1:5" ht="15.75" x14ac:dyDescent="0.25">
      <c r="A289" s="12">
        <v>276</v>
      </c>
      <c r="B289" s="4" t="s">
        <v>269</v>
      </c>
      <c r="C289" s="5" t="s">
        <v>358</v>
      </c>
      <c r="D289" s="11">
        <v>315</v>
      </c>
      <c r="E289" s="23" t="s">
        <v>336</v>
      </c>
    </row>
    <row r="290" spans="1:5" ht="15.75" x14ac:dyDescent="0.25">
      <c r="A290" s="13">
        <v>277</v>
      </c>
      <c r="B290" s="4" t="s">
        <v>270</v>
      </c>
      <c r="C290" s="5" t="s">
        <v>324</v>
      </c>
      <c r="D290" s="11">
        <v>280</v>
      </c>
      <c r="E290" s="23"/>
    </row>
    <row r="291" spans="1:5" ht="15.75" x14ac:dyDescent="0.25">
      <c r="A291" s="12">
        <v>278</v>
      </c>
      <c r="B291" s="4" t="s">
        <v>271</v>
      </c>
      <c r="C291" s="5" t="s">
        <v>324</v>
      </c>
      <c r="D291" s="11">
        <v>560</v>
      </c>
      <c r="E291" s="23" t="s">
        <v>324</v>
      </c>
    </row>
    <row r="292" spans="1:5" ht="15.75" x14ac:dyDescent="0.25">
      <c r="A292" s="12">
        <v>279</v>
      </c>
      <c r="B292" s="4" t="s">
        <v>272</v>
      </c>
      <c r="C292" s="5" t="s">
        <v>332</v>
      </c>
      <c r="D292" s="11">
        <v>105</v>
      </c>
      <c r="E292" s="23" t="s">
        <v>354</v>
      </c>
    </row>
    <row r="293" spans="1:5" ht="15.75" x14ac:dyDescent="0.25">
      <c r="A293" s="12">
        <v>280</v>
      </c>
      <c r="B293" s="4" t="s">
        <v>273</v>
      </c>
      <c r="C293" s="5" t="s">
        <v>384</v>
      </c>
      <c r="D293" s="11">
        <v>280</v>
      </c>
      <c r="E293" s="23" t="s">
        <v>386</v>
      </c>
    </row>
    <row r="294" spans="1:5" ht="15.75" x14ac:dyDescent="0.25">
      <c r="A294" s="12">
        <v>281</v>
      </c>
      <c r="B294" s="4" t="s">
        <v>274</v>
      </c>
      <c r="C294" s="5" t="s">
        <v>374</v>
      </c>
      <c r="D294" s="11">
        <v>630</v>
      </c>
      <c r="E294" s="23" t="s">
        <v>324</v>
      </c>
    </row>
    <row r="295" spans="1:5" ht="15.75" x14ac:dyDescent="0.25">
      <c r="A295" s="12">
        <v>282</v>
      </c>
      <c r="B295" s="4" t="s">
        <v>275</v>
      </c>
      <c r="C295" s="5" t="s">
        <v>372</v>
      </c>
      <c r="D295" s="11">
        <v>209.9</v>
      </c>
      <c r="E295" s="23"/>
    </row>
    <row r="296" spans="1:5" ht="15.75" x14ac:dyDescent="0.25">
      <c r="A296" s="12">
        <v>283</v>
      </c>
      <c r="B296" s="4" t="s">
        <v>276</v>
      </c>
      <c r="C296" s="5" t="s">
        <v>387</v>
      </c>
      <c r="D296" s="11">
        <v>367.5</v>
      </c>
      <c r="E296" s="23" t="s">
        <v>398</v>
      </c>
    </row>
    <row r="297" spans="1:5" ht="15.75" x14ac:dyDescent="0.25">
      <c r="A297" s="12">
        <v>284</v>
      </c>
      <c r="B297" s="4" t="s">
        <v>277</v>
      </c>
      <c r="C297" s="5"/>
      <c r="D297" s="11">
        <v>0</v>
      </c>
      <c r="E297" s="23" t="s">
        <v>347</v>
      </c>
    </row>
    <row r="298" spans="1:5" ht="15.75" x14ac:dyDescent="0.25">
      <c r="A298" s="12">
        <v>285</v>
      </c>
      <c r="B298" s="4" t="s">
        <v>278</v>
      </c>
      <c r="C298" s="5"/>
      <c r="D298" s="11">
        <v>0</v>
      </c>
      <c r="E298" s="23" t="s">
        <v>335</v>
      </c>
    </row>
    <row r="299" spans="1:5" ht="15.75" x14ac:dyDescent="0.25">
      <c r="A299" s="12">
        <v>286</v>
      </c>
      <c r="B299" s="4" t="s">
        <v>279</v>
      </c>
      <c r="C299" s="5" t="s">
        <v>324</v>
      </c>
      <c r="D299" s="11">
        <v>420</v>
      </c>
      <c r="E299" s="23"/>
    </row>
    <row r="300" spans="1:5" ht="15.75" x14ac:dyDescent="0.25">
      <c r="A300" s="13">
        <v>287</v>
      </c>
      <c r="B300" s="4" t="s">
        <v>280</v>
      </c>
      <c r="C300" s="5" t="s">
        <v>367</v>
      </c>
      <c r="D300" s="11">
        <v>350</v>
      </c>
      <c r="E300" s="23"/>
    </row>
    <row r="301" spans="1:5" ht="15.75" x14ac:dyDescent="0.25">
      <c r="A301" s="12">
        <v>288</v>
      </c>
      <c r="B301" s="4" t="s">
        <v>281</v>
      </c>
      <c r="C301" s="5" t="s">
        <v>411</v>
      </c>
      <c r="D301" s="11">
        <v>280</v>
      </c>
      <c r="E301" s="23"/>
    </row>
    <row r="302" spans="1:5" ht="15.75" x14ac:dyDescent="0.25">
      <c r="A302" s="12">
        <v>289</v>
      </c>
      <c r="B302" s="4" t="s">
        <v>282</v>
      </c>
      <c r="C302" s="5" t="s">
        <v>332</v>
      </c>
      <c r="D302" s="11">
        <v>140</v>
      </c>
      <c r="E302" s="23" t="s">
        <v>324</v>
      </c>
    </row>
    <row r="303" spans="1:5" ht="15.75" x14ac:dyDescent="0.25">
      <c r="A303" s="12">
        <v>290</v>
      </c>
      <c r="B303" s="4" t="s">
        <v>283</v>
      </c>
      <c r="C303" s="5" t="s">
        <v>324</v>
      </c>
      <c r="D303" s="11">
        <v>980</v>
      </c>
      <c r="E303" s="23"/>
    </row>
    <row r="304" spans="1:5" ht="15.75" x14ac:dyDescent="0.25">
      <c r="A304" s="12">
        <v>291</v>
      </c>
      <c r="B304" s="4" t="s">
        <v>284</v>
      </c>
      <c r="C304" s="5"/>
      <c r="D304" s="11">
        <v>0</v>
      </c>
      <c r="E304" s="23" t="s">
        <v>324</v>
      </c>
    </row>
    <row r="305" spans="1:5" ht="15.75" x14ac:dyDescent="0.25">
      <c r="A305" s="12">
        <v>292</v>
      </c>
      <c r="B305" s="4" t="s">
        <v>285</v>
      </c>
      <c r="C305" s="5" t="s">
        <v>373</v>
      </c>
      <c r="D305" s="11">
        <v>910</v>
      </c>
      <c r="E305" s="23"/>
    </row>
    <row r="306" spans="1:5" ht="15.75" x14ac:dyDescent="0.25">
      <c r="A306" s="12">
        <v>293</v>
      </c>
      <c r="B306" s="4" t="s">
        <v>286</v>
      </c>
      <c r="C306" s="5" t="s">
        <v>324</v>
      </c>
      <c r="D306" s="11">
        <v>280</v>
      </c>
      <c r="E306" s="23"/>
    </row>
    <row r="307" spans="1:5" ht="15.75" x14ac:dyDescent="0.25">
      <c r="A307" s="12">
        <v>294</v>
      </c>
      <c r="B307" s="4" t="s">
        <v>287</v>
      </c>
      <c r="C307" s="5" t="s">
        <v>375</v>
      </c>
      <c r="D307" s="11">
        <v>700</v>
      </c>
      <c r="E307" s="23"/>
    </row>
    <row r="308" spans="1:5" ht="15.75" x14ac:dyDescent="0.25">
      <c r="A308" s="12">
        <v>295</v>
      </c>
      <c r="B308" s="4" t="s">
        <v>288</v>
      </c>
      <c r="C308" s="5" t="s">
        <v>344</v>
      </c>
      <c r="D308" s="11">
        <v>70</v>
      </c>
      <c r="E308" s="23"/>
    </row>
    <row r="309" spans="1:5" ht="15.75" x14ac:dyDescent="0.25">
      <c r="A309" s="12">
        <v>296</v>
      </c>
      <c r="B309" s="4" t="s">
        <v>289</v>
      </c>
      <c r="C309" s="5" t="s">
        <v>365</v>
      </c>
      <c r="D309" s="11">
        <v>588</v>
      </c>
      <c r="E309" s="23"/>
    </row>
    <row r="310" spans="1:5" ht="15.75" x14ac:dyDescent="0.25">
      <c r="A310" s="12">
        <v>297</v>
      </c>
      <c r="B310" s="4" t="s">
        <v>290</v>
      </c>
      <c r="C310" s="5" t="s">
        <v>365</v>
      </c>
      <c r="D310" s="11">
        <v>1190</v>
      </c>
      <c r="E310" s="23" t="s">
        <v>324</v>
      </c>
    </row>
    <row r="311" spans="1:5" ht="15.75" x14ac:dyDescent="0.25">
      <c r="A311" s="13">
        <v>298</v>
      </c>
      <c r="B311" s="4" t="s">
        <v>291</v>
      </c>
      <c r="C311" s="5" t="s">
        <v>344</v>
      </c>
      <c r="D311" s="11">
        <v>210</v>
      </c>
      <c r="E311" s="23" t="s">
        <v>397</v>
      </c>
    </row>
    <row r="312" spans="1:5" ht="15.75" x14ac:dyDescent="0.25">
      <c r="A312" s="12">
        <v>299</v>
      </c>
      <c r="B312" s="4" t="s">
        <v>292</v>
      </c>
      <c r="C312" s="5" t="s">
        <v>344</v>
      </c>
      <c r="D312" s="11">
        <v>140</v>
      </c>
      <c r="E312" s="23" t="s">
        <v>331</v>
      </c>
    </row>
    <row r="313" spans="1:5" ht="15.75" x14ac:dyDescent="0.25">
      <c r="A313" s="12">
        <v>300</v>
      </c>
      <c r="B313" s="4" t="s">
        <v>293</v>
      </c>
      <c r="C313" s="5" t="s">
        <v>376</v>
      </c>
      <c r="D313" s="11">
        <v>648.4</v>
      </c>
      <c r="E313" s="23"/>
    </row>
    <row r="314" spans="1:5" ht="15.75" x14ac:dyDescent="0.25">
      <c r="A314" s="12">
        <v>301</v>
      </c>
      <c r="B314" s="4" t="s">
        <v>294</v>
      </c>
      <c r="C314" s="5" t="s">
        <v>347</v>
      </c>
      <c r="D314" s="11">
        <v>173.5</v>
      </c>
      <c r="E314" s="23"/>
    </row>
    <row r="315" spans="1:5" ht="15.75" x14ac:dyDescent="0.25">
      <c r="A315" s="12">
        <v>302</v>
      </c>
      <c r="B315" s="4" t="s">
        <v>295</v>
      </c>
      <c r="C315" s="5" t="s">
        <v>324</v>
      </c>
      <c r="D315" s="11">
        <v>280</v>
      </c>
      <c r="E315" s="23"/>
    </row>
    <row r="316" spans="1:5" ht="31.5" x14ac:dyDescent="0.25">
      <c r="A316" s="12">
        <v>303</v>
      </c>
      <c r="B316" s="21" t="s">
        <v>296</v>
      </c>
      <c r="C316" s="5" t="s">
        <v>404</v>
      </c>
      <c r="D316" s="11">
        <v>126</v>
      </c>
      <c r="E316" s="23"/>
    </row>
    <row r="317" spans="1:5" ht="15.75" x14ac:dyDescent="0.25">
      <c r="A317" s="12">
        <v>304</v>
      </c>
      <c r="B317" s="4" t="s">
        <v>297</v>
      </c>
      <c r="C317" s="5"/>
      <c r="D317" s="11">
        <v>0</v>
      </c>
      <c r="E317" s="23" t="s">
        <v>347</v>
      </c>
    </row>
    <row r="318" spans="1:5" ht="15.75" x14ac:dyDescent="0.25">
      <c r="A318" s="12">
        <v>305</v>
      </c>
      <c r="B318" s="4" t="s">
        <v>298</v>
      </c>
      <c r="C318" s="5" t="s">
        <v>324</v>
      </c>
      <c r="D318" s="11">
        <v>280</v>
      </c>
      <c r="E318" s="23"/>
    </row>
    <row r="319" spans="1:5" ht="15.75" x14ac:dyDescent="0.25">
      <c r="A319" s="12">
        <v>306</v>
      </c>
      <c r="B319" s="4" t="s">
        <v>299</v>
      </c>
      <c r="C319" s="5" t="s">
        <v>347</v>
      </c>
      <c r="D319" s="11">
        <v>163.30000000000001</v>
      </c>
      <c r="E319" s="23" t="s">
        <v>324</v>
      </c>
    </row>
    <row r="320" spans="1:5" ht="15.75" x14ac:dyDescent="0.25">
      <c r="A320" s="12">
        <v>307</v>
      </c>
      <c r="B320" s="4" t="s">
        <v>300</v>
      </c>
      <c r="C320" s="5" t="s">
        <v>324</v>
      </c>
      <c r="D320" s="11">
        <v>280</v>
      </c>
      <c r="E320" s="23"/>
    </row>
    <row r="321" spans="1:5" ht="15.75" x14ac:dyDescent="0.25">
      <c r="A321" s="12">
        <v>308</v>
      </c>
      <c r="B321" s="4" t="s">
        <v>301</v>
      </c>
      <c r="C321" s="5" t="s">
        <v>347</v>
      </c>
      <c r="D321" s="11">
        <v>142.9</v>
      </c>
      <c r="E321" s="23"/>
    </row>
    <row r="322" spans="1:5" ht="15.75" x14ac:dyDescent="0.25">
      <c r="A322" s="12">
        <v>309</v>
      </c>
      <c r="B322" s="4" t="s">
        <v>302</v>
      </c>
      <c r="C322" s="5" t="s">
        <v>324</v>
      </c>
      <c r="D322" s="11">
        <v>280</v>
      </c>
      <c r="E322" s="23" t="s">
        <v>331</v>
      </c>
    </row>
    <row r="323" spans="1:5" ht="15.75" x14ac:dyDescent="0.25">
      <c r="A323" s="12">
        <v>310</v>
      </c>
      <c r="B323" s="4" t="s">
        <v>303</v>
      </c>
      <c r="C323" s="5" t="s">
        <v>324</v>
      </c>
      <c r="D323" s="11">
        <v>1400</v>
      </c>
      <c r="E323" s="23" t="s">
        <v>351</v>
      </c>
    </row>
    <row r="324" spans="1:5" ht="15.75" x14ac:dyDescent="0.25">
      <c r="A324" s="12">
        <v>311</v>
      </c>
      <c r="B324" s="4" t="s">
        <v>304</v>
      </c>
      <c r="C324" s="5" t="s">
        <v>332</v>
      </c>
      <c r="D324" s="11">
        <v>525</v>
      </c>
      <c r="E324" s="23"/>
    </row>
    <row r="325" spans="1:5" ht="15.75" x14ac:dyDescent="0.25">
      <c r="A325" s="12">
        <v>312</v>
      </c>
      <c r="B325" s="4" t="s">
        <v>305</v>
      </c>
      <c r="C325" s="5" t="s">
        <v>332</v>
      </c>
      <c r="D325" s="11">
        <v>525</v>
      </c>
      <c r="E325" s="23"/>
    </row>
    <row r="326" spans="1:5" ht="15.75" x14ac:dyDescent="0.25">
      <c r="A326" s="12">
        <v>313</v>
      </c>
      <c r="B326" s="4" t="s">
        <v>306</v>
      </c>
      <c r="C326" s="5" t="s">
        <v>344</v>
      </c>
      <c r="D326" s="11">
        <v>70</v>
      </c>
      <c r="E326" s="23"/>
    </row>
    <row r="327" spans="1:5" ht="15.75" x14ac:dyDescent="0.25">
      <c r="A327" s="13">
        <v>314</v>
      </c>
      <c r="B327" s="4" t="s">
        <v>338</v>
      </c>
      <c r="C327" s="5" t="s">
        <v>347</v>
      </c>
      <c r="D327" s="11">
        <v>255.2</v>
      </c>
      <c r="E327" s="23"/>
    </row>
    <row r="328" spans="1:5" ht="15.75" x14ac:dyDescent="0.25">
      <c r="A328" s="13">
        <v>315</v>
      </c>
      <c r="B328" s="4" t="s">
        <v>307</v>
      </c>
      <c r="C328" s="5" t="s">
        <v>346</v>
      </c>
      <c r="D328" s="11">
        <v>433.1</v>
      </c>
      <c r="E328" s="23"/>
    </row>
    <row r="329" spans="1:5" ht="15.75" x14ac:dyDescent="0.25">
      <c r="A329" s="13">
        <v>316</v>
      </c>
      <c r="B329" s="4" t="s">
        <v>308</v>
      </c>
      <c r="C329" s="5" t="s">
        <v>344</v>
      </c>
      <c r="D329" s="11">
        <v>70</v>
      </c>
      <c r="E329" s="23"/>
    </row>
    <row r="330" spans="1:5" ht="15.75" x14ac:dyDescent="0.25">
      <c r="A330" s="12">
        <v>317</v>
      </c>
      <c r="B330" s="4" t="s">
        <v>309</v>
      </c>
      <c r="C330" s="5" t="s">
        <v>377</v>
      </c>
      <c r="D330" s="11">
        <v>1400</v>
      </c>
      <c r="E330" s="23"/>
    </row>
    <row r="331" spans="1:5" ht="15.75" x14ac:dyDescent="0.25">
      <c r="A331" s="12">
        <v>318</v>
      </c>
      <c r="B331" s="4" t="s">
        <v>310</v>
      </c>
      <c r="C331" s="5" t="s">
        <v>332</v>
      </c>
      <c r="D331" s="11">
        <v>402.5</v>
      </c>
      <c r="E331" s="23"/>
    </row>
    <row r="332" spans="1:5" ht="15.75" x14ac:dyDescent="0.25">
      <c r="A332" s="12">
        <v>319</v>
      </c>
      <c r="B332" s="4" t="s">
        <v>311</v>
      </c>
      <c r="C332" s="5" t="s">
        <v>347</v>
      </c>
      <c r="D332" s="11">
        <v>153.1</v>
      </c>
      <c r="E332" s="23"/>
    </row>
    <row r="333" spans="1:5" ht="15.75" x14ac:dyDescent="0.25">
      <c r="A333" s="12">
        <v>320</v>
      </c>
      <c r="B333" s="4" t="s">
        <v>312</v>
      </c>
      <c r="C333" s="5" t="s">
        <v>344</v>
      </c>
      <c r="D333" s="11">
        <v>105</v>
      </c>
      <c r="E333" s="23"/>
    </row>
    <row r="334" spans="1:5" ht="15.75" x14ac:dyDescent="0.25">
      <c r="A334" s="12">
        <v>321</v>
      </c>
      <c r="B334" s="4" t="s">
        <v>313</v>
      </c>
      <c r="C334" s="5" t="s">
        <v>324</v>
      </c>
      <c r="D334" s="11">
        <v>420</v>
      </c>
      <c r="E334" s="23"/>
    </row>
    <row r="335" spans="1:5" ht="15.75" x14ac:dyDescent="0.25">
      <c r="A335" s="12">
        <v>322</v>
      </c>
      <c r="B335" s="4" t="s">
        <v>314</v>
      </c>
      <c r="C335" s="5" t="s">
        <v>324</v>
      </c>
      <c r="D335" s="11">
        <v>560</v>
      </c>
      <c r="E335" s="23"/>
    </row>
    <row r="336" spans="1:5" ht="15.75" x14ac:dyDescent="0.25">
      <c r="A336" s="12">
        <v>323</v>
      </c>
      <c r="B336" s="4" t="s">
        <v>315</v>
      </c>
      <c r="C336" s="5" t="s">
        <v>324</v>
      </c>
      <c r="D336" s="11">
        <v>280</v>
      </c>
      <c r="E336" s="23"/>
    </row>
    <row r="337" spans="1:8" ht="15.75" x14ac:dyDescent="0.25">
      <c r="A337" s="12">
        <v>324</v>
      </c>
      <c r="B337" s="4" t="s">
        <v>316</v>
      </c>
      <c r="C337" s="5" t="s">
        <v>324</v>
      </c>
      <c r="D337" s="11">
        <v>420</v>
      </c>
      <c r="E337" s="23"/>
    </row>
    <row r="338" spans="1:8" ht="15.75" x14ac:dyDescent="0.25">
      <c r="A338" s="12">
        <v>325</v>
      </c>
      <c r="B338" s="4" t="s">
        <v>317</v>
      </c>
      <c r="C338" s="5" t="s">
        <v>332</v>
      </c>
      <c r="D338" s="11">
        <v>150.5</v>
      </c>
      <c r="E338" s="23"/>
      <c r="F338" s="2"/>
    </row>
    <row r="339" spans="1:8" ht="15.75" x14ac:dyDescent="0.25">
      <c r="A339" s="12">
        <v>326</v>
      </c>
      <c r="B339" s="4" t="s">
        <v>318</v>
      </c>
      <c r="C339" s="5"/>
      <c r="D339" s="11">
        <v>0</v>
      </c>
      <c r="E339" s="23" t="s">
        <v>324</v>
      </c>
      <c r="F339" s="2"/>
    </row>
    <row r="340" spans="1:8" ht="15.75" x14ac:dyDescent="0.25">
      <c r="A340" s="15">
        <v>326</v>
      </c>
      <c r="B340" s="16" t="s">
        <v>330</v>
      </c>
      <c r="C340" s="17"/>
      <c r="D340" s="18">
        <f>SUM(D14:D339)</f>
        <v>100164.20000000001</v>
      </c>
      <c r="E340" s="24"/>
      <c r="F340" s="2"/>
    </row>
    <row r="341" spans="1:8" x14ac:dyDescent="0.25">
      <c r="D341" s="27"/>
      <c r="E341" s="28"/>
      <c r="F341" s="2"/>
    </row>
    <row r="342" spans="1:8" ht="15" customHeight="1" x14ac:dyDescent="0.25">
      <c r="B342" s="32"/>
      <c r="C342" s="32"/>
      <c r="D342" s="32"/>
      <c r="E342" s="32"/>
      <c r="F342" s="19"/>
      <c r="G342" s="19"/>
      <c r="H342" s="19"/>
    </row>
    <row r="343" spans="1:8" ht="15" customHeight="1" x14ac:dyDescent="0.25">
      <c r="B343" s="32"/>
      <c r="C343" s="32"/>
      <c r="D343" s="32"/>
      <c r="E343" s="32"/>
      <c r="F343" s="19"/>
      <c r="G343" s="19"/>
      <c r="H343" s="19"/>
    </row>
    <row r="344" spans="1:8" ht="15" customHeight="1" x14ac:dyDescent="0.25">
      <c r="B344" s="32"/>
      <c r="C344" s="32"/>
      <c r="D344" s="32"/>
      <c r="E344" s="32"/>
    </row>
    <row r="345" spans="1:8" ht="15" customHeight="1" x14ac:dyDescent="0.25">
      <c r="B345" s="20"/>
      <c r="C345" s="20"/>
      <c r="D345" s="20"/>
      <c r="E345" s="25"/>
    </row>
    <row r="346" spans="1:8" x14ac:dyDescent="0.25">
      <c r="C346" s="9" t="s">
        <v>388</v>
      </c>
      <c r="E346" s="26" t="s">
        <v>389</v>
      </c>
    </row>
    <row r="347" spans="1:8" x14ac:dyDescent="0.25">
      <c r="C347" s="9" t="s">
        <v>412</v>
      </c>
      <c r="E347" s="26" t="s">
        <v>390</v>
      </c>
    </row>
    <row r="348" spans="1:8" x14ac:dyDescent="0.25">
      <c r="C348" s="3"/>
    </row>
  </sheetData>
  <mergeCells count="8">
    <mergeCell ref="A1:E8"/>
    <mergeCell ref="B342:E344"/>
    <mergeCell ref="D12:D13"/>
    <mergeCell ref="E12:E13"/>
    <mergeCell ref="A12:A13"/>
    <mergeCell ref="B12:B13"/>
    <mergeCell ref="C12:C13"/>
    <mergeCell ref="A9:E1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Oglasna ploča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2019-11-13T11:12:20Z</cp:lastPrinted>
  <dcterms:created xsi:type="dcterms:W3CDTF">2019-06-18T09:01:03Z</dcterms:created>
  <dcterms:modified xsi:type="dcterms:W3CDTF">2019-11-14T13:11:48Z</dcterms:modified>
</cp:coreProperties>
</file>